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eno\Downloads\"/>
    </mc:Choice>
  </mc:AlternateContent>
  <xr:revisionPtr revIDLastSave="0" documentId="13_ncr:1_{BE09B741-15FA-4DDD-834E-C83BABCCC589}" xr6:coauthVersionLast="47" xr6:coauthVersionMax="47" xr10:uidLastSave="{00000000-0000-0000-0000-000000000000}"/>
  <bookViews>
    <workbookView xWindow="-28920" yWindow="-120" windowWidth="29040" windowHeight="15720" xr2:uid="{52DBFB22-634B-4B3F-84E9-CDC290F40505}"/>
  </bookViews>
  <sheets>
    <sheet name="lead service line invento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76" i="1" l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3" i="1"/>
  <c r="D2692" i="1"/>
  <c r="D2691" i="1"/>
  <c r="D2690" i="1"/>
  <c r="D2689" i="1"/>
  <c r="D2688" i="1"/>
  <c r="D2687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3" i="1"/>
  <c r="D2242" i="1"/>
  <c r="D2241" i="1"/>
  <c r="D2240" i="1"/>
  <c r="D2239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8" i="1"/>
  <c r="D1927" i="1"/>
  <c r="D1926" i="1"/>
  <c r="D1925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7" i="1"/>
  <c r="D1846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1" i="1"/>
  <c r="D1750" i="1"/>
  <c r="D1749" i="1"/>
  <c r="D1747" i="1"/>
  <c r="D1746" i="1"/>
  <c r="D1745" i="1"/>
  <c r="D1744" i="1"/>
  <c r="D1742" i="1"/>
  <c r="D1741" i="1"/>
  <c r="D1740" i="1"/>
  <c r="D1739" i="1"/>
  <c r="D1738" i="1"/>
  <c r="D1737" i="1"/>
  <c r="D1736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0" i="1"/>
  <c r="D1389" i="1"/>
  <c r="D1387" i="1"/>
  <c r="D1386" i="1"/>
  <c r="D1385" i="1"/>
  <c r="D1384" i="1"/>
  <c r="D1383" i="1"/>
  <c r="D1382" i="1"/>
  <c r="D1381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7" i="1"/>
  <c r="D1266" i="1"/>
  <c r="D1265" i="1"/>
  <c r="D1264" i="1"/>
  <c r="D1263" i="1"/>
  <c r="D1262" i="1"/>
  <c r="D1260" i="1"/>
  <c r="D1259" i="1"/>
  <c r="D1258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0" i="1"/>
  <c r="D1199" i="1"/>
  <c r="D1198" i="1"/>
  <c r="D1197" i="1"/>
  <c r="D1196" i="1"/>
  <c r="D1195" i="1"/>
  <c r="D1194" i="1"/>
  <c r="D1192" i="1"/>
  <c r="D1191" i="1"/>
  <c r="D1190" i="1"/>
  <c r="D1189" i="1"/>
  <c r="D1188" i="1"/>
  <c r="D1187" i="1"/>
  <c r="D1186" i="1"/>
  <c r="D1185" i="1"/>
  <c r="D1184" i="1"/>
  <c r="D1181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1" i="1"/>
  <c r="D1120" i="1"/>
  <c r="D1119" i="1"/>
  <c r="D1118" i="1"/>
  <c r="D1117" i="1"/>
  <c r="D1115" i="1"/>
  <c r="D1114" i="1"/>
  <c r="D1113" i="1"/>
  <c r="D1112" i="1"/>
  <c r="D1110" i="1"/>
  <c r="D1109" i="1"/>
  <c r="D1108" i="1"/>
  <c r="D1107" i="1"/>
  <c r="D1106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2" i="1"/>
  <c r="D761" i="1"/>
  <c r="D760" i="1"/>
  <c r="D759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4" i="1"/>
  <c r="D723" i="1"/>
  <c r="D721" i="1"/>
  <c r="D720" i="1"/>
  <c r="D719" i="1"/>
  <c r="D718" i="1"/>
  <c r="D717" i="1"/>
  <c r="D716" i="1"/>
  <c r="D715" i="1"/>
  <c r="D714" i="1"/>
  <c r="D713" i="1"/>
  <c r="D712" i="1"/>
  <c r="D710" i="1"/>
  <c r="D708" i="1"/>
  <c r="D707" i="1"/>
  <c r="D706" i="1"/>
  <c r="D705" i="1"/>
  <c r="D704" i="1"/>
  <c r="D703" i="1"/>
  <c r="D702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3" i="1"/>
  <c r="D622" i="1"/>
  <c r="D621" i="1"/>
  <c r="D620" i="1"/>
  <c r="D619" i="1"/>
  <c r="D617" i="1"/>
  <c r="D616" i="1"/>
  <c r="D615" i="1"/>
  <c r="D614" i="1"/>
  <c r="D613" i="1"/>
  <c r="D612" i="1"/>
  <c r="D611" i="1"/>
  <c r="D610" i="1"/>
  <c r="D609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6" i="1"/>
  <c r="D575" i="1"/>
  <c r="D574" i="1"/>
  <c r="D573" i="1"/>
  <c r="D572" i="1"/>
  <c r="D571" i="1"/>
  <c r="D570" i="1"/>
  <c r="D568" i="1"/>
  <c r="D567" i="1"/>
  <c r="D565" i="1"/>
  <c r="D564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6" i="1"/>
  <c r="D505" i="1"/>
  <c r="D504" i="1"/>
  <c r="D503" i="1"/>
  <c r="D501" i="1"/>
  <c r="D500" i="1"/>
  <c r="D499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4" i="1"/>
  <c r="D463" i="1"/>
  <c r="D462" i="1"/>
  <c r="D460" i="1"/>
  <c r="D459" i="1"/>
  <c r="D458" i="1"/>
  <c r="D457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1" i="1"/>
  <c r="D440" i="1"/>
  <c r="D439" i="1"/>
  <c r="D438" i="1"/>
  <c r="D437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0" i="1"/>
  <c r="D379" i="1"/>
  <c r="D378" i="1"/>
  <c r="D377" i="1"/>
  <c r="D376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3" i="1"/>
  <c r="D302" i="1"/>
  <c r="D301" i="1"/>
  <c r="D300" i="1"/>
  <c r="D299" i="1"/>
  <c r="D298" i="1"/>
  <c r="D297" i="1"/>
  <c r="D295" i="1"/>
  <c r="D294" i="1"/>
  <c r="D293" i="1"/>
  <c r="D292" i="1"/>
  <c r="D291" i="1"/>
  <c r="D290" i="1"/>
  <c r="D289" i="1"/>
  <c r="D288" i="1"/>
  <c r="D287" i="1"/>
  <c r="D286" i="1"/>
  <c r="D285" i="1"/>
  <c r="D283" i="1"/>
  <c r="D282" i="1"/>
  <c r="D281" i="1"/>
  <c r="D280" i="1"/>
  <c r="D279" i="1"/>
  <c r="D278" i="1"/>
  <c r="D277" i="1"/>
  <c r="D276" i="1"/>
  <c r="D275" i="1"/>
  <c r="D274" i="1"/>
  <c r="D272" i="1"/>
  <c r="D271" i="1"/>
  <c r="D268" i="1"/>
  <c r="D267" i="1"/>
  <c r="D266" i="1"/>
  <c r="D264" i="1"/>
  <c r="D263" i="1"/>
  <c r="D262" i="1"/>
  <c r="D261" i="1"/>
  <c r="D257" i="1"/>
  <c r="D256" i="1"/>
  <c r="D255" i="1"/>
  <c r="D254" i="1"/>
  <c r="D253" i="1"/>
  <c r="D252" i="1"/>
  <c r="D251" i="1"/>
  <c r="D250" i="1"/>
  <c r="D249" i="1"/>
  <c r="D247" i="1"/>
  <c r="D246" i="1"/>
  <c r="D245" i="1"/>
  <c r="D244" i="1"/>
  <c r="D243" i="1"/>
  <c r="D242" i="1"/>
  <c r="D241" i="1"/>
  <c r="D239" i="1"/>
  <c r="D238" i="1"/>
  <c r="D237" i="1"/>
  <c r="D236" i="1"/>
  <c r="D234" i="1"/>
  <c r="D233" i="1"/>
  <c r="D232" i="1"/>
  <c r="D231" i="1"/>
  <c r="D230" i="1"/>
  <c r="D229" i="1"/>
  <c r="D228" i="1"/>
  <c r="D226" i="1"/>
  <c r="D225" i="1"/>
  <c r="D224" i="1"/>
  <c r="D223" i="1"/>
  <c r="D219" i="1"/>
  <c r="D218" i="1"/>
  <c r="D217" i="1"/>
  <c r="D216" i="1"/>
  <c r="D215" i="1"/>
  <c r="D214" i="1"/>
  <c r="D213" i="1"/>
  <c r="D212" i="1"/>
  <c r="D211" i="1"/>
  <c r="D210" i="1"/>
  <c r="D209" i="1"/>
  <c r="D206" i="1"/>
  <c r="D205" i="1"/>
  <c r="D204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<sst xmlns="http://schemas.openxmlformats.org/spreadsheetml/2006/main" count="7726" uniqueCount="138">
  <si>
    <t>Device Size</t>
  </si>
  <si>
    <t>Account No</t>
  </si>
  <si>
    <t>Address</t>
  </si>
  <si>
    <t xml:space="preserve">Customer-Owned Portion Service Line Material Classification </t>
  </si>
  <si>
    <t>Field Verification Method</t>
  </si>
  <si>
    <t xml:space="preserve">Field Verification Date </t>
  </si>
  <si>
    <t xml:space="preserve">Non-Lead Other </t>
  </si>
  <si>
    <t>Visual inspection at the meter Pit</t>
  </si>
  <si>
    <t>5/8 - 3/4</t>
  </si>
  <si>
    <t xml:space="preserve">Non-Lead Copper </t>
  </si>
  <si>
    <t xml:space="preserve">Non-Lead Plastic </t>
  </si>
  <si>
    <t>Non-Lead Copper</t>
  </si>
  <si>
    <t>5/8 - 3/5</t>
  </si>
  <si>
    <t>515 CYPRESS STREET FORT BRAGG CA 95437</t>
  </si>
  <si>
    <t>930 N FRANKLIN ST FORT BRAGG CA 95437</t>
  </si>
  <si>
    <t>231 E FIR STREET FORT BRAGG CA 95437</t>
  </si>
  <si>
    <t>720 N FRANKLIN STREET FORT BRAGG CA 95437</t>
  </si>
  <si>
    <t xml:space="preserve">Galvanized </t>
  </si>
  <si>
    <t>710 N FRANKLIN ST FORT BRAGG CA 95437</t>
  </si>
  <si>
    <t>312 N FRANKLIN ST FORT BRAGG CA 95437</t>
  </si>
  <si>
    <t>221 REDWOOD AVE FORT BRAGG CA 95437</t>
  </si>
  <si>
    <t>222 REDWOOD AVE FORT BRAGG CA 95437</t>
  </si>
  <si>
    <t>136 N FRANKLIN ST FORT BRAGG CA 95437</t>
  </si>
  <si>
    <t>210 S FRANKLIN ST FORT BRAGG CA 95437</t>
  </si>
  <si>
    <t>320 S FRANKLIN SR FORT BRAGG CA 95437</t>
  </si>
  <si>
    <t>486 S FRANKLIN ST FORT BRAGG CA 95437</t>
  </si>
  <si>
    <t>212 1/2 S MAIN STREET FORT BRAGG CA 95437</t>
  </si>
  <si>
    <t>212 S MAIN STREET FORT BRAGG CA 95437</t>
  </si>
  <si>
    <t>208 S MAIN STREET #B FORT BRAGG CA 95437</t>
  </si>
  <si>
    <t>112 S MAIN STREE FORT BRAGG CA 95437</t>
  </si>
  <si>
    <t>105 N MCPHERSON ST FORT BRAGG CA 95437</t>
  </si>
  <si>
    <t>125 N MCPHERSON ST FORT BRAGG CA 95437</t>
  </si>
  <si>
    <t>222 ALDER STREET FORT BRAGG CA 95437</t>
  </si>
  <si>
    <t>425 N MCPHERSON ST FORT BRAGG CA 95437</t>
  </si>
  <si>
    <t>315 E FIR STREET FORT BRAGG CA 95437</t>
  </si>
  <si>
    <t>352 N MCPHERSON ST FORT BRAGG CA 95437</t>
  </si>
  <si>
    <t>244 1/2 S MCPHERSON ST FORT BRAGG CA 95437</t>
  </si>
  <si>
    <t>563 N HARRISON ST FORT BRAGG CA 95437</t>
  </si>
  <si>
    <t xml:space="preserve">Non-Lead other </t>
  </si>
  <si>
    <t>635 N HARRISON ST FORT BRAGG CA 95437</t>
  </si>
  <si>
    <t>389 WINIFRED STREET FORT BRAGG CA 95437</t>
  </si>
  <si>
    <t>200 S HARRISON ST FORT BRAGG CA 95437</t>
  </si>
  <si>
    <t>485 S LINCOLN ST FORT BRAGG CA 95437</t>
  </si>
  <si>
    <t>201  S HARRISON ST FORT BRAGG CA 95437</t>
  </si>
  <si>
    <t>425 REDWOOD AVE FORT BRAGG CA 95437</t>
  </si>
  <si>
    <t>421 N WHIPPLE ST FORT BRAGG CA 95437</t>
  </si>
  <si>
    <t>519 1/2 N WHIPPLE ST FORT BRAGG CA 95437</t>
  </si>
  <si>
    <t>517 E FIR STREET FORT BRAGG CA 95437</t>
  </si>
  <si>
    <t>328 N WHIPPLE ST FORT BRAGG CA 95437</t>
  </si>
  <si>
    <t>244 N WHIPPLE ST FORT BRAGG CA 95437</t>
  </si>
  <si>
    <t>144 N WHIPPLE ST FORT BRAGG CA 95437</t>
  </si>
  <si>
    <t>120 1/2 N CORRY ST FORT BRAGG CA 95437</t>
  </si>
  <si>
    <t>635 OAK STREET FORT BRAGG CA 95437</t>
  </si>
  <si>
    <t>121 N HAROLD ST FORT BRAGG CA 95437</t>
  </si>
  <si>
    <t>624 REDWOOD AVE FORT BRAGG CA 95437</t>
  </si>
  <si>
    <t>111 N HAROLD ST FORT BRAGG CA 95437</t>
  </si>
  <si>
    <t>476 ALGER STREET FORT BRAGG CA 95437</t>
  </si>
  <si>
    <t>344 N HAROLD ST FORT BRAGG CA 95437</t>
  </si>
  <si>
    <t xml:space="preserve">301 S HAROLD ST FORT BRAGG CA 95437 </t>
  </si>
  <si>
    <t>127 PARK STREET FORT BRAGG CA 95437</t>
  </si>
  <si>
    <t>176 PARK STREET FORT BRAGG CA 95437</t>
  </si>
  <si>
    <t>850 MAPLE STREET FORT BRAGG CA 95437</t>
  </si>
  <si>
    <t>303 S LINCOLN ST FORT BRAGG CA 95437</t>
  </si>
  <si>
    <t>183 S LINCOLN ST FORT BRAGG CA 95437</t>
  </si>
  <si>
    <t>121 S LINCOLN ST FORT BRAGG CA 95437</t>
  </si>
  <si>
    <t>300 s LINCOLN St FORT BRAGG CA 95437</t>
  </si>
  <si>
    <t>921 ALDER STREET FORT BRAGG CA 95437</t>
  </si>
  <si>
    <t>915 OAK ST FORT BRAGG CA 95437</t>
  </si>
  <si>
    <t>119 OAK TERRACE CT FORT BRAGG CA 95437</t>
  </si>
  <si>
    <t>140 S SANDERSON WAY FORT BRAGG CA 95437</t>
  </si>
  <si>
    <t>444 S MCPHERSON ST FORT BRAGG CA 95437</t>
  </si>
  <si>
    <t xml:space="preserve">No Meter Installed yet </t>
  </si>
  <si>
    <t>1328 CEDAR STREET FORT BRAGG CA 95437</t>
  </si>
  <si>
    <t>125 1/2 S HARRISON ST FORT BRAGG CA 95437</t>
  </si>
  <si>
    <t>575 S WHIPPLE ST FORT BRAGG CA 95437</t>
  </si>
  <si>
    <t>183 1/2 GROVCE ST FORT BRAGG CA 95437</t>
  </si>
  <si>
    <t>107 MINNESOTA AVE APT D FORT BRAGG CA 95437</t>
  </si>
  <si>
    <t>236 RIVERVIEW DRIVE FORT BRAGG CA 95437</t>
  </si>
  <si>
    <t>184 MINNEDOTA AVE FORT BRAGG CA 95437</t>
  </si>
  <si>
    <t>1004 CHESTNUT STREET FORT BRAGG CA 95437</t>
  </si>
  <si>
    <t>517 S Franklin St Fort Bragg Ca 95437</t>
  </si>
  <si>
    <t>525 S FRANKLIN ST FORT BRAGG CA 95437</t>
  </si>
  <si>
    <t>127 WALNUT ST FORT BRAGG CA 95437</t>
  </si>
  <si>
    <t>685 S FRANKLIN ST FORT BRAGG CA 95437</t>
  </si>
  <si>
    <t>538 S FRANKLIN ST FORT BRAGG CA 95437</t>
  </si>
  <si>
    <t>350 S MAIN ST FORT BRAGG CA 95437</t>
  </si>
  <si>
    <t>32250 N HARBOR DR FORT BRAGG CA 95437</t>
  </si>
  <si>
    <t>32100 N HARBOR DR FORT BRAGG CA 95437</t>
  </si>
  <si>
    <t>32360 N HARBOR DR FORT BRAGG CA 95437</t>
  </si>
  <si>
    <t>313 N HARBOR DR FORT BRAGG CA 95437</t>
  </si>
  <si>
    <t>19350 S HARBOR DRIVE FORT BRAGG CA 95437</t>
  </si>
  <si>
    <t>306 REDWOOD AVE FORT BRAGG CA 95437</t>
  </si>
  <si>
    <t>1088 Chestnut Street Fort Bragg Ca 95437</t>
  </si>
  <si>
    <t>442 S Harrison St Apt A Fort Bragg Ca 95437</t>
  </si>
  <si>
    <t>315 CHESTNUT ST FORT BRAGG CA 95437</t>
  </si>
  <si>
    <t xml:space="preserve">Todds Point Fair Grounds </t>
  </si>
  <si>
    <t>401 ALGER STREET FORT BRAGG CA 95437</t>
  </si>
  <si>
    <t>118 S MAIN STREET FORT BRAGG CA 95437</t>
  </si>
  <si>
    <t>117 1/2 N LINCOLN ST FORT BRAGG CA 95437</t>
  </si>
  <si>
    <t>750 CEDAR STREET FORT BRAGG CA 95437</t>
  </si>
  <si>
    <t>230 BRANDON WAY FORT BRAGG CA 95437</t>
  </si>
  <si>
    <t>220 BRANDON WAY FORT BRAGG CA 95437</t>
  </si>
  <si>
    <t>824 N FRANKLIN ST FORT BRAGG CA 95437</t>
  </si>
  <si>
    <t>110  S SANDERSON WAY FORT BRAGG CA 95437</t>
  </si>
  <si>
    <t>449 S MCPHERSON ST FORT BRAGG CA 95437</t>
  </si>
  <si>
    <t>1001 E ALDER STREET FORT BRAGG CA 95437</t>
  </si>
  <si>
    <t>465 S MCPHERSON ST FORT BRAGG CA 95437</t>
  </si>
  <si>
    <t>350 CYPRESS ST FORT BRAGG CA 95437</t>
  </si>
  <si>
    <t>346 CYPRESS ST FORT BRAGG CA 95437</t>
  </si>
  <si>
    <t>1004 S MAIN STREET FORT BRAGG CA 95437</t>
  </si>
  <si>
    <t>661 N MCPHERSON ST FORT BRAGG CA 95437</t>
  </si>
  <si>
    <t>848 CHESTNUT ST FORT BRAGG CA 95437</t>
  </si>
  <si>
    <t>436 N MCPHERSON ST FORT BRAGG CA 95437</t>
  </si>
  <si>
    <t>151 HALSEY WAY FORT BRAGG CA 95437</t>
  </si>
  <si>
    <t>141 HALSEY WAY FORT BRAGG CA 95437</t>
  </si>
  <si>
    <t>153 LIVINGSTON ST UNIT B FORT BRAGG CA 95437-</t>
  </si>
  <si>
    <t>320 N HARRISON ST FORT BRAGG CA 95437</t>
  </si>
  <si>
    <t>937  CEDAR STREET FORT BRAGG CA 95437</t>
  </si>
  <si>
    <t>334 LAUREL STREET FORT BRAGG CA 95437</t>
  </si>
  <si>
    <t>32425 N HARBOR DR FORT BRAGG CA 95437</t>
  </si>
  <si>
    <t>470 S FRANKLIN ST FORT BRAGG CA 95437</t>
  </si>
  <si>
    <t>210 MINNESOTA AVE Apt A FORT BRAGG CA 95437-</t>
  </si>
  <si>
    <t>119 NOYO HEIGHTS DR FORT BRAGG CA 95437</t>
  </si>
  <si>
    <t>450 N HARBOR DR FORT BRAGG CA 95437</t>
  </si>
  <si>
    <t>215 S MAIN STREET FORT BRAGG CA 95437</t>
  </si>
  <si>
    <t>244 N CORRY ST FORT BRAGG CA 95437</t>
  </si>
  <si>
    <t>32600 OLD WILLITS RD FORT BRAGG CA 95437</t>
  </si>
  <si>
    <t>335 S WHIPPLE ST FORT BRAGG CA 95437</t>
  </si>
  <si>
    <t>200 REDWOOD AVE FORT BRAGG CA 95437</t>
  </si>
  <si>
    <t>327 S HAROLD ST FORT BRAGG CA 95437</t>
  </si>
  <si>
    <t>401 E FIR STREET FORT BRAGG CA 95437</t>
  </si>
  <si>
    <t>220 N MCPHERSON ST FORT BRAGG CA 95437</t>
  </si>
  <si>
    <t xml:space="preserve">no meter </t>
  </si>
  <si>
    <t>700 RIVER DRIVE FORT BRAGG CA 95437</t>
  </si>
  <si>
    <t>208 DANA STREET FORT BRAGG CA 95437</t>
  </si>
  <si>
    <t>228 S FRANKLIN ST FORT BRAGG CA 95437</t>
  </si>
  <si>
    <t>205 ACORN DRIVE FORT BRAGG CA 95437</t>
  </si>
  <si>
    <t>1211 Del Mar Drive Fort Bragg Ca 954374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</si>
</sst>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0" xfId="0" applyFont="1" applyFill="1"/>
    <xf numFmtId="0" fontId="1" fillId="2" borderId="3" xfId="0" applyFont="1" applyFill="1" applyBorder="1"/>
    <xf numFmtId="0" fontId="0" fillId="0" borderId="1" xfId="0" applyBorder="1"/>
    <xf numFmtId="14" fontId="0" fillId="0" borderId="0" xfId="0" applyNumberFormat="1"/>
    <xf numFmtId="12" fontId="0" fillId="0" borderId="1" xfId="0" applyNumberForma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ls\Desktop\CDPH\Lead%20And%20Copper%20inventory\WaterMeters%20-vs2.xlsx" TargetMode="External"/><Relationship Id="rId1" Type="http://schemas.openxmlformats.org/officeDocument/2006/relationships/externalLinkPath" Target="/Users/daniels/Desktop/CDPH/Lead%20And%20Copper%20inventory/WaterMeters%20-vs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ire List"/>
      <sheetName val="Active only"/>
      <sheetName val="All accts"/>
    </sheetNames>
    <sheetDataSet>
      <sheetData sheetId="0"/>
      <sheetData sheetId="1"/>
      <sheetData sheetId="2">
        <row r="1">
          <cell r="A1" t="str">
            <v>Cust No</v>
          </cell>
          <cell r="B1" t="str">
            <v>Cust Seq</v>
          </cell>
          <cell r="C1" t="str">
            <v>Last Name</v>
          </cell>
          <cell r="D1" t="str">
            <v>First Name</v>
          </cell>
          <cell r="E1" t="str">
            <v>Co-Applicant Last Name</v>
          </cell>
          <cell r="F1" t="str">
            <v>Co-Applicant First Name</v>
          </cell>
          <cell r="G1" t="str">
            <v>Service Address</v>
          </cell>
          <cell r="H1" t="str">
            <v>Status</v>
          </cell>
          <cell r="I1" t="str">
            <v>SSN</v>
          </cell>
          <cell r="J1" t="str">
            <v>License No</v>
          </cell>
          <cell r="K1" t="str">
            <v>Home Phone</v>
          </cell>
          <cell r="L1" t="str">
            <v>Bus Phone</v>
          </cell>
          <cell r="M1" t="str">
            <v>Cell Phone</v>
          </cell>
          <cell r="N1" t="str">
            <v>Billing Cycle</v>
          </cell>
          <cell r="O1" t="str">
            <v>Balance</v>
          </cell>
        </row>
        <row r="2">
          <cell r="A2">
            <v>5003</v>
          </cell>
          <cell r="B2">
            <v>0</v>
          </cell>
          <cell r="C2" t="str">
            <v>MENDO MILL &amp; LUMBER CO</v>
          </cell>
          <cell r="G2" t="str">
            <v>125 S MAIN STREET FORT BRAGG CA 95437</v>
          </cell>
          <cell r="H2" t="str">
            <v>Active</v>
          </cell>
          <cell r="I2">
            <v>0</v>
          </cell>
          <cell r="K2">
            <v>0</v>
          </cell>
          <cell r="L2">
            <v>0</v>
          </cell>
          <cell r="N2">
            <v>1</v>
          </cell>
          <cell r="O2">
            <v>0</v>
          </cell>
        </row>
        <row r="3">
          <cell r="A3">
            <v>5008</v>
          </cell>
          <cell r="B3">
            <v>0</v>
          </cell>
          <cell r="C3" t="str">
            <v>FT BRAGG FIRE PROTECTION</v>
          </cell>
          <cell r="G3" t="str">
            <v>141 N MAIN STREET FORT BRAGG CA 95437</v>
          </cell>
          <cell r="H3" t="str">
            <v>Active</v>
          </cell>
          <cell r="I3">
            <v>0</v>
          </cell>
          <cell r="L3">
            <v>7079612830</v>
          </cell>
          <cell r="N3">
            <v>1</v>
          </cell>
          <cell r="O3">
            <v>0</v>
          </cell>
        </row>
        <row r="4">
          <cell r="A4">
            <v>5009</v>
          </cell>
          <cell r="B4">
            <v>0</v>
          </cell>
          <cell r="C4" t="str">
            <v>FORT BRAGG FIRE</v>
          </cell>
          <cell r="G4" t="str">
            <v>141 N MAIN STREET FORT BRAGG CA 95437</v>
          </cell>
          <cell r="H4" t="str">
            <v>Active</v>
          </cell>
          <cell r="I4">
            <v>0</v>
          </cell>
          <cell r="K4">
            <v>0</v>
          </cell>
          <cell r="L4">
            <v>7079612830</v>
          </cell>
          <cell r="N4">
            <v>1</v>
          </cell>
          <cell r="O4">
            <v>0</v>
          </cell>
        </row>
        <row r="5">
          <cell r="A5">
            <v>5010</v>
          </cell>
          <cell r="B5">
            <v>0</v>
          </cell>
          <cell r="C5" t="str">
            <v>NORTH COAST PLUMBING</v>
          </cell>
          <cell r="G5" t="str">
            <v>153 N MAIN STREET FORT BRAGG CA 95437</v>
          </cell>
          <cell r="H5" t="str">
            <v>Active</v>
          </cell>
          <cell r="I5">
            <v>0</v>
          </cell>
          <cell r="K5">
            <v>0</v>
          </cell>
          <cell r="L5" t="str">
            <v>(707) 964-2783</v>
          </cell>
          <cell r="N5">
            <v>1</v>
          </cell>
          <cell r="O5">
            <v>148.96</v>
          </cell>
        </row>
        <row r="6">
          <cell r="A6">
            <v>5012</v>
          </cell>
          <cell r="B6">
            <v>0</v>
          </cell>
          <cell r="C6" t="str">
            <v>NORTH COAST PLUMBING</v>
          </cell>
          <cell r="G6" t="str">
            <v>161 N MAIN STREET FORT BRAGG CA 95437</v>
          </cell>
          <cell r="H6" t="str">
            <v>Active</v>
          </cell>
          <cell r="I6">
            <v>0</v>
          </cell>
          <cell r="K6">
            <v>0</v>
          </cell>
          <cell r="L6">
            <v>0</v>
          </cell>
          <cell r="N6">
            <v>1</v>
          </cell>
          <cell r="O6">
            <v>81.95</v>
          </cell>
        </row>
        <row r="7">
          <cell r="A7">
            <v>5014</v>
          </cell>
          <cell r="B7">
            <v>0</v>
          </cell>
          <cell r="C7" t="str">
            <v>RHOADS AUTO PARTS</v>
          </cell>
          <cell r="G7" t="str">
            <v>203 N MAIN STREET FORT BRAGG CA 95437</v>
          </cell>
          <cell r="H7" t="str">
            <v>Active</v>
          </cell>
          <cell r="I7">
            <v>0</v>
          </cell>
          <cell r="K7">
            <v>0</v>
          </cell>
          <cell r="L7" t="str">
            <v>(707) 964-5607</v>
          </cell>
          <cell r="N7">
            <v>1</v>
          </cell>
          <cell r="O7">
            <v>136.27000000000001</v>
          </cell>
        </row>
        <row r="8">
          <cell r="A8">
            <v>5022</v>
          </cell>
          <cell r="B8">
            <v>0</v>
          </cell>
          <cell r="C8" t="str">
            <v>COMPANY STORE</v>
          </cell>
          <cell r="D8" t="str">
            <v>THE</v>
          </cell>
          <cell r="G8" t="str">
            <v>303 N MAIN STREET FORT BRAGG CA 95437</v>
          </cell>
          <cell r="H8" t="str">
            <v>Active</v>
          </cell>
          <cell r="I8">
            <v>0</v>
          </cell>
          <cell r="K8">
            <v>7075995076</v>
          </cell>
          <cell r="L8">
            <v>7075995076</v>
          </cell>
          <cell r="M8">
            <v>7075995076</v>
          </cell>
          <cell r="N8">
            <v>1</v>
          </cell>
          <cell r="O8">
            <v>0</v>
          </cell>
        </row>
        <row r="9">
          <cell r="A9">
            <v>5023</v>
          </cell>
          <cell r="B9">
            <v>0</v>
          </cell>
          <cell r="C9" t="str">
            <v>MENDOCINO COOKIE COMPANY</v>
          </cell>
          <cell r="G9" t="str">
            <v>303 N MAIN STREET-H FORT BRAGG CA 95437</v>
          </cell>
          <cell r="H9" t="str">
            <v>Active</v>
          </cell>
          <cell r="I9">
            <v>0</v>
          </cell>
          <cell r="K9">
            <v>0</v>
          </cell>
          <cell r="L9">
            <v>7079640282</v>
          </cell>
          <cell r="N9">
            <v>1</v>
          </cell>
          <cell r="O9">
            <v>323.60000000000002</v>
          </cell>
        </row>
        <row r="10">
          <cell r="A10">
            <v>5024</v>
          </cell>
          <cell r="B10">
            <v>0</v>
          </cell>
          <cell r="C10" t="str">
            <v>BRITT</v>
          </cell>
          <cell r="D10" t="str">
            <v>HENRY</v>
          </cell>
          <cell r="G10" t="str">
            <v>319 N MAIN STREET FORT BRAGG CA 95437</v>
          </cell>
          <cell r="H10" t="str">
            <v>Active</v>
          </cell>
          <cell r="I10">
            <v>0</v>
          </cell>
          <cell r="K10" t="str">
            <v>(707) 964-4906</v>
          </cell>
          <cell r="L10" t="str">
            <v>(707) 964-2007</v>
          </cell>
          <cell r="M10" t="str">
            <v>(707) 357-2007</v>
          </cell>
          <cell r="N10">
            <v>1</v>
          </cell>
          <cell r="O10">
            <v>165.16</v>
          </cell>
        </row>
        <row r="11">
          <cell r="A11">
            <v>5032</v>
          </cell>
          <cell r="B11">
            <v>0</v>
          </cell>
          <cell r="C11" t="str">
            <v>SEASIDE CAPITAL</v>
          </cell>
          <cell r="G11" t="str">
            <v>401 N MAIN STREET FORT BRAGG CA 95437</v>
          </cell>
          <cell r="H11" t="str">
            <v>Active</v>
          </cell>
          <cell r="I11">
            <v>0</v>
          </cell>
          <cell r="K11">
            <v>0</v>
          </cell>
          <cell r="L11" t="str">
            <v>(707) 964-7777</v>
          </cell>
          <cell r="N11">
            <v>1</v>
          </cell>
          <cell r="O11">
            <v>457.88</v>
          </cell>
        </row>
        <row r="12">
          <cell r="A12">
            <v>5033</v>
          </cell>
          <cell r="B12">
            <v>0</v>
          </cell>
          <cell r="C12" t="str">
            <v>SEASIDE CAPITAL</v>
          </cell>
          <cell r="G12" t="str">
            <v>401 N MAIN STREET FORT BRAGG CA 95437</v>
          </cell>
          <cell r="H12" t="str">
            <v>Active</v>
          </cell>
          <cell r="I12">
            <v>0</v>
          </cell>
          <cell r="K12">
            <v>0</v>
          </cell>
          <cell r="L12" t="str">
            <v>(707) 964-4000</v>
          </cell>
          <cell r="N12">
            <v>1</v>
          </cell>
          <cell r="O12">
            <v>0</v>
          </cell>
        </row>
        <row r="13">
          <cell r="A13">
            <v>5035</v>
          </cell>
          <cell r="B13">
            <v>0</v>
          </cell>
          <cell r="C13" t="str">
            <v>NORTH COAST BREWING CO</v>
          </cell>
          <cell r="G13" t="str">
            <v>455 N MAIN STREET FORT BRAGG CA 95437</v>
          </cell>
          <cell r="H13" t="str">
            <v>Active</v>
          </cell>
          <cell r="I13">
            <v>0</v>
          </cell>
          <cell r="K13" t="str">
            <v>(707) 964-2739</v>
          </cell>
          <cell r="L13" t="str">
            <v>(707) 964-3478</v>
          </cell>
          <cell r="N13">
            <v>1</v>
          </cell>
          <cell r="O13">
            <v>1500.41</v>
          </cell>
        </row>
        <row r="14">
          <cell r="A14">
            <v>5035</v>
          </cell>
          <cell r="B14">
            <v>1</v>
          </cell>
          <cell r="C14" t="str">
            <v>NORTH COAST BREWING CO</v>
          </cell>
          <cell r="G14" t="str">
            <v>930 N FRANKLIN ST FORT BRAGG CA 95437</v>
          </cell>
          <cell r="H14" t="str">
            <v>Active</v>
          </cell>
          <cell r="I14">
            <v>0</v>
          </cell>
          <cell r="K14" t="str">
            <v>(707) 964-2739</v>
          </cell>
          <cell r="L14" t="str">
            <v>(707) 964-3478</v>
          </cell>
          <cell r="N14">
            <v>1</v>
          </cell>
          <cell r="O14">
            <v>81.95</v>
          </cell>
        </row>
        <row r="15">
          <cell r="A15">
            <v>5035</v>
          </cell>
          <cell r="B15">
            <v>2</v>
          </cell>
          <cell r="C15" t="str">
            <v>NORTH COAST BREWING CO</v>
          </cell>
          <cell r="G15" t="str">
            <v>455 N MAIN STREET FORT BRAGG CA 95437-</v>
          </cell>
          <cell r="H15" t="str">
            <v>Active</v>
          </cell>
          <cell r="I15">
            <v>0</v>
          </cell>
          <cell r="K15" t="str">
            <v>(707) 964-2739</v>
          </cell>
          <cell r="L15" t="str">
            <v>(707) 964-3478</v>
          </cell>
          <cell r="N15">
            <v>1</v>
          </cell>
          <cell r="O15">
            <v>12829.03</v>
          </cell>
        </row>
        <row r="16">
          <cell r="A16">
            <v>5036</v>
          </cell>
          <cell r="B16">
            <v>0</v>
          </cell>
          <cell r="C16" t="str">
            <v>CLASSIC CAR CARE</v>
          </cell>
          <cell r="G16" t="str">
            <v>501 N MAIN STREET FORT BRAGG CA 95437</v>
          </cell>
          <cell r="H16" t="str">
            <v>Active</v>
          </cell>
          <cell r="I16">
            <v>565045191</v>
          </cell>
          <cell r="L16" t="str">
            <v>(707) 964-8648</v>
          </cell>
          <cell r="N16">
            <v>1</v>
          </cell>
          <cell r="O16">
            <v>205.27</v>
          </cell>
        </row>
        <row r="17">
          <cell r="A17">
            <v>5038</v>
          </cell>
          <cell r="B17">
            <v>0</v>
          </cell>
          <cell r="C17" t="str">
            <v>MURPHY</v>
          </cell>
          <cell r="D17" t="str">
            <v>JERRY</v>
          </cell>
          <cell r="G17" t="str">
            <v>222 W PINE STREET FORT BRAGG CA 95437</v>
          </cell>
          <cell r="H17" t="str">
            <v>Active</v>
          </cell>
          <cell r="I17">
            <v>0</v>
          </cell>
          <cell r="K17">
            <v>7072928415</v>
          </cell>
          <cell r="L17">
            <v>0</v>
          </cell>
          <cell r="N17">
            <v>1</v>
          </cell>
          <cell r="O17">
            <v>-9.84</v>
          </cell>
        </row>
        <row r="18">
          <cell r="A18">
            <v>5043</v>
          </cell>
          <cell r="B18">
            <v>0</v>
          </cell>
          <cell r="C18" t="str">
            <v>RICHARDS</v>
          </cell>
          <cell r="D18" t="str">
            <v>MICHELLE</v>
          </cell>
          <cell r="G18" t="str">
            <v>451 WEST STREET FORT BRAGG CA 95437</v>
          </cell>
          <cell r="H18" t="str">
            <v>Active</v>
          </cell>
          <cell r="I18">
            <v>0</v>
          </cell>
          <cell r="K18">
            <v>7079610214</v>
          </cell>
          <cell r="L18">
            <v>0</v>
          </cell>
          <cell r="N18">
            <v>1</v>
          </cell>
          <cell r="O18">
            <v>271.14999999999998</v>
          </cell>
        </row>
        <row r="19">
          <cell r="A19">
            <v>5046</v>
          </cell>
          <cell r="B19">
            <v>0</v>
          </cell>
          <cell r="C19" t="str">
            <v>RICHARDS</v>
          </cell>
          <cell r="D19" t="str">
            <v>GARY</v>
          </cell>
          <cell r="G19" t="str">
            <v>461 WEST STREET FORT BRAGG CA 95437</v>
          </cell>
          <cell r="H19" t="str">
            <v>Active</v>
          </cell>
          <cell r="I19">
            <v>90000000</v>
          </cell>
          <cell r="K19">
            <v>7079649376</v>
          </cell>
          <cell r="L19">
            <v>7076716159</v>
          </cell>
          <cell r="N19">
            <v>1</v>
          </cell>
          <cell r="O19">
            <v>139.6</v>
          </cell>
        </row>
        <row r="20">
          <cell r="A20">
            <v>5050</v>
          </cell>
          <cell r="B20">
            <v>0</v>
          </cell>
          <cell r="C20" t="str">
            <v>GONZALEZ</v>
          </cell>
          <cell r="D20" t="str">
            <v>EDIN</v>
          </cell>
          <cell r="G20" t="str">
            <v>501 1/2 WEST STREET #1 FORT BRAGG CA 95437</v>
          </cell>
          <cell r="H20" t="str">
            <v>Active</v>
          </cell>
          <cell r="I20">
            <v>0</v>
          </cell>
          <cell r="K20">
            <v>7079620629</v>
          </cell>
          <cell r="L20">
            <v>0</v>
          </cell>
          <cell r="N20">
            <v>1</v>
          </cell>
          <cell r="O20">
            <v>139.6</v>
          </cell>
        </row>
        <row r="21">
          <cell r="A21">
            <v>5051</v>
          </cell>
          <cell r="B21">
            <v>1</v>
          </cell>
          <cell r="C21" t="str">
            <v>RAMIREZ</v>
          </cell>
          <cell r="D21" t="str">
            <v>ASUNCION</v>
          </cell>
          <cell r="G21" t="str">
            <v>501 1/2 WEST STREET #3 FORT BRAGG CA 95437</v>
          </cell>
          <cell r="H21" t="str">
            <v>Active</v>
          </cell>
          <cell r="I21">
            <v>622643980</v>
          </cell>
          <cell r="K21">
            <v>7079647813</v>
          </cell>
          <cell r="L21">
            <v>7079649383</v>
          </cell>
          <cell r="N21">
            <v>1</v>
          </cell>
          <cell r="O21">
            <v>132.29</v>
          </cell>
        </row>
        <row r="22">
          <cell r="A22">
            <v>5053</v>
          </cell>
          <cell r="B22">
            <v>0</v>
          </cell>
          <cell r="C22" t="str">
            <v>STODDARD</v>
          </cell>
          <cell r="D22" t="str">
            <v>EDWARD</v>
          </cell>
          <cell r="G22" t="str">
            <v>241 W PINE STREET FORT BRAGG CA 95437</v>
          </cell>
          <cell r="H22" t="str">
            <v>Active</v>
          </cell>
          <cell r="I22">
            <v>0</v>
          </cell>
          <cell r="K22">
            <v>7079642535</v>
          </cell>
          <cell r="L22">
            <v>7079643943</v>
          </cell>
          <cell r="N22">
            <v>1</v>
          </cell>
          <cell r="O22">
            <v>0</v>
          </cell>
        </row>
        <row r="23">
          <cell r="A23">
            <v>5056</v>
          </cell>
          <cell r="B23">
            <v>0</v>
          </cell>
          <cell r="C23" t="str">
            <v>MAGANA</v>
          </cell>
          <cell r="D23" t="str">
            <v>ANGELINA</v>
          </cell>
          <cell r="G23" t="str">
            <v>521 1/2 WEST STREET FORT BRAGG CA 95437</v>
          </cell>
          <cell r="H23" t="str">
            <v>Active</v>
          </cell>
          <cell r="I23">
            <v>0</v>
          </cell>
          <cell r="K23">
            <v>7079644546</v>
          </cell>
          <cell r="L23">
            <v>7075483740</v>
          </cell>
          <cell r="N23">
            <v>1</v>
          </cell>
          <cell r="O23">
            <v>0</v>
          </cell>
        </row>
        <row r="24">
          <cell r="A24">
            <v>5057</v>
          </cell>
          <cell r="B24">
            <v>0</v>
          </cell>
          <cell r="C24" t="str">
            <v>HELM</v>
          </cell>
          <cell r="D24" t="str">
            <v>MICHAEL</v>
          </cell>
          <cell r="G24" t="str">
            <v>524 WEST STREET FORT BRAGG CA 95437</v>
          </cell>
          <cell r="H24" t="str">
            <v>Active</v>
          </cell>
          <cell r="I24">
            <v>16322622</v>
          </cell>
          <cell r="K24">
            <v>7079647719</v>
          </cell>
          <cell r="L24">
            <v>7079648666</v>
          </cell>
          <cell r="N24">
            <v>1</v>
          </cell>
          <cell r="O24">
            <v>0</v>
          </cell>
        </row>
        <row r="25">
          <cell r="A25">
            <v>5058</v>
          </cell>
          <cell r="B25">
            <v>0</v>
          </cell>
          <cell r="C25" t="str">
            <v>LOOMIS</v>
          </cell>
          <cell r="D25" t="str">
            <v>WENDY &amp; RICHARD</v>
          </cell>
          <cell r="G25" t="str">
            <v>527 WEST STREET FORT BRAGG CA 95437</v>
          </cell>
          <cell r="H25" t="str">
            <v>Active</v>
          </cell>
          <cell r="I25">
            <v>0</v>
          </cell>
          <cell r="K25">
            <v>7079645208</v>
          </cell>
          <cell r="L25">
            <v>7079641200</v>
          </cell>
          <cell r="N25">
            <v>1</v>
          </cell>
          <cell r="O25">
            <v>112.77</v>
          </cell>
        </row>
        <row r="26">
          <cell r="A26">
            <v>5060</v>
          </cell>
          <cell r="B26">
            <v>0</v>
          </cell>
          <cell r="C26" t="str">
            <v>SPRINGER</v>
          </cell>
          <cell r="D26" t="str">
            <v>DAVID</v>
          </cell>
          <cell r="G26" t="str">
            <v>532 WEST STREET FORT BRAGG CA 95437</v>
          </cell>
          <cell r="H26" t="str">
            <v>Active</v>
          </cell>
          <cell r="I26">
            <v>0</v>
          </cell>
          <cell r="K26">
            <v>7079649121</v>
          </cell>
          <cell r="L26">
            <v>0</v>
          </cell>
          <cell r="N26">
            <v>1</v>
          </cell>
          <cell r="O26">
            <v>0</v>
          </cell>
        </row>
        <row r="27">
          <cell r="A27">
            <v>5060</v>
          </cell>
          <cell r="B27">
            <v>1</v>
          </cell>
          <cell r="C27" t="str">
            <v>SPRINGER</v>
          </cell>
          <cell r="D27" t="str">
            <v>DAVID</v>
          </cell>
          <cell r="G27" t="str">
            <v>532 1/2 WEST STREET FORT BRAGG CA 95437-</v>
          </cell>
          <cell r="H27" t="str">
            <v>Active</v>
          </cell>
          <cell r="I27">
            <v>0</v>
          </cell>
          <cell r="K27">
            <v>7079649121</v>
          </cell>
          <cell r="L27">
            <v>0</v>
          </cell>
          <cell r="N27">
            <v>1</v>
          </cell>
          <cell r="O27">
            <v>0.09</v>
          </cell>
        </row>
        <row r="28">
          <cell r="A28">
            <v>5062</v>
          </cell>
          <cell r="B28">
            <v>0</v>
          </cell>
          <cell r="C28" t="str">
            <v>MATHEWS</v>
          </cell>
          <cell r="D28" t="str">
            <v>MARY</v>
          </cell>
          <cell r="G28" t="str">
            <v>549 WEST STREET FORT BRAGG CA 95437</v>
          </cell>
          <cell r="H28" t="str">
            <v>Active</v>
          </cell>
          <cell r="I28">
            <v>0</v>
          </cell>
          <cell r="K28">
            <v>7079610548</v>
          </cell>
          <cell r="L28">
            <v>7079620539</v>
          </cell>
          <cell r="M28">
            <v>7074094387</v>
          </cell>
          <cell r="N28">
            <v>1</v>
          </cell>
          <cell r="O28">
            <v>254.82</v>
          </cell>
        </row>
        <row r="29">
          <cell r="A29">
            <v>5063</v>
          </cell>
          <cell r="B29">
            <v>3</v>
          </cell>
          <cell r="C29" t="str">
            <v>GRIMES</v>
          </cell>
          <cell r="D29" t="str">
            <v>ANJA</v>
          </cell>
          <cell r="G29" t="str">
            <v>934 CEDAR STREET FORT BRAGG CA 95437-</v>
          </cell>
          <cell r="H29" t="str">
            <v>Active</v>
          </cell>
          <cell r="I29">
            <v>612154433</v>
          </cell>
          <cell r="J29" t="str">
            <v>D1871426</v>
          </cell>
          <cell r="K29">
            <v>7079624147</v>
          </cell>
          <cell r="L29">
            <v>7079370518</v>
          </cell>
          <cell r="N29">
            <v>1</v>
          </cell>
          <cell r="O29">
            <v>83.86</v>
          </cell>
        </row>
        <row r="30">
          <cell r="A30">
            <v>5065</v>
          </cell>
          <cell r="B30">
            <v>0</v>
          </cell>
          <cell r="C30" t="str">
            <v>TAVELLI</v>
          </cell>
          <cell r="D30" t="str">
            <v>JEFF</v>
          </cell>
          <cell r="G30" t="str">
            <v>551 WEST STREET FORT BRAGG CA 95437</v>
          </cell>
          <cell r="H30" t="str">
            <v>Active</v>
          </cell>
          <cell r="I30">
            <v>0</v>
          </cell>
          <cell r="K30">
            <v>7079642224</v>
          </cell>
          <cell r="L30">
            <v>7073571780</v>
          </cell>
          <cell r="M30">
            <v>7073571780</v>
          </cell>
          <cell r="N30">
            <v>1</v>
          </cell>
          <cell r="O30">
            <v>1200.25</v>
          </cell>
        </row>
        <row r="31">
          <cell r="A31">
            <v>5066</v>
          </cell>
          <cell r="B31">
            <v>0</v>
          </cell>
          <cell r="C31" t="str">
            <v>HAYES</v>
          </cell>
          <cell r="D31" t="str">
            <v>KATY &amp; DAVID</v>
          </cell>
          <cell r="G31" t="str">
            <v>561 WEST STREET FORT BRAGG CA 95460</v>
          </cell>
          <cell r="H31" t="str">
            <v>Active</v>
          </cell>
          <cell r="I31">
            <v>0</v>
          </cell>
          <cell r="K31">
            <v>7079648820</v>
          </cell>
          <cell r="L31">
            <v>7079647277</v>
          </cell>
          <cell r="N31">
            <v>1</v>
          </cell>
          <cell r="O31">
            <v>0</v>
          </cell>
        </row>
        <row r="32">
          <cell r="A32">
            <v>5067</v>
          </cell>
          <cell r="B32">
            <v>0</v>
          </cell>
          <cell r="C32" t="str">
            <v>TOBAK</v>
          </cell>
          <cell r="D32" t="str">
            <v xml:space="preserve">FERENC </v>
          </cell>
          <cell r="G32" t="str">
            <v>304 W FIR STREET FORT BRAGG CA 95437</v>
          </cell>
          <cell r="H32" t="str">
            <v>Active</v>
          </cell>
          <cell r="I32">
            <v>604523650</v>
          </cell>
          <cell r="K32">
            <v>7079641936</v>
          </cell>
          <cell r="N32">
            <v>1</v>
          </cell>
          <cell r="O32">
            <v>-200</v>
          </cell>
        </row>
        <row r="33">
          <cell r="A33">
            <v>5085</v>
          </cell>
          <cell r="B33">
            <v>1</v>
          </cell>
          <cell r="C33" t="str">
            <v>CROWELL/A MICHELSEN</v>
          </cell>
          <cell r="D33" t="str">
            <v>E</v>
          </cell>
          <cell r="G33" t="str">
            <v>650 WEST STREET FORT BRAGG CA 95437</v>
          </cell>
          <cell r="H33" t="str">
            <v>Active</v>
          </cell>
          <cell r="I33">
            <v>0</v>
          </cell>
          <cell r="J33" t="str">
            <v>P0262737</v>
          </cell>
          <cell r="K33">
            <v>0</v>
          </cell>
          <cell r="L33">
            <v>0</v>
          </cell>
          <cell r="N33">
            <v>1</v>
          </cell>
          <cell r="O33">
            <v>83.86</v>
          </cell>
        </row>
        <row r="34">
          <cell r="A34">
            <v>5089</v>
          </cell>
          <cell r="B34">
            <v>0</v>
          </cell>
          <cell r="C34" t="str">
            <v>GROSS</v>
          </cell>
          <cell r="D34" t="str">
            <v>JAMES</v>
          </cell>
          <cell r="G34" t="str">
            <v>715 WEST STREET FORT BRAGG CA 95437</v>
          </cell>
          <cell r="H34" t="str">
            <v>Active</v>
          </cell>
          <cell r="I34">
            <v>0</v>
          </cell>
          <cell r="K34">
            <v>7079644921</v>
          </cell>
          <cell r="L34">
            <v>9610000109</v>
          </cell>
          <cell r="N34">
            <v>1</v>
          </cell>
          <cell r="O34">
            <v>87.35</v>
          </cell>
        </row>
        <row r="35">
          <cell r="A35">
            <v>5092</v>
          </cell>
          <cell r="B35">
            <v>0</v>
          </cell>
          <cell r="C35" t="str">
            <v>CAIN</v>
          </cell>
          <cell r="D35" t="str">
            <v>HARVEY</v>
          </cell>
          <cell r="G35" t="str">
            <v>719 WEST STREET FORT BRAGG CA 95608</v>
          </cell>
          <cell r="H35" t="str">
            <v>Active</v>
          </cell>
          <cell r="I35">
            <v>0</v>
          </cell>
          <cell r="K35">
            <v>9165082156</v>
          </cell>
          <cell r="L35">
            <v>0</v>
          </cell>
          <cell r="N35">
            <v>1</v>
          </cell>
          <cell r="O35">
            <v>83.86</v>
          </cell>
        </row>
        <row r="36">
          <cell r="A36">
            <v>5094</v>
          </cell>
          <cell r="B36">
            <v>0</v>
          </cell>
          <cell r="C36" t="str">
            <v>PARRISH</v>
          </cell>
          <cell r="D36" t="str">
            <v>LILIA</v>
          </cell>
          <cell r="G36" t="str">
            <v>739 WEST STREET FORT BRAGG CA 95437</v>
          </cell>
          <cell r="H36" t="str">
            <v>Active</v>
          </cell>
          <cell r="K36">
            <v>7074095097</v>
          </cell>
          <cell r="L36">
            <v>0</v>
          </cell>
          <cell r="N36">
            <v>1</v>
          </cell>
          <cell r="O36">
            <v>80.37</v>
          </cell>
        </row>
        <row r="37">
          <cell r="A37">
            <v>5096</v>
          </cell>
          <cell r="B37">
            <v>0</v>
          </cell>
          <cell r="C37" t="str">
            <v>ROSSI'S BUILDING MATERIALS</v>
          </cell>
          <cell r="G37" t="str">
            <v>260 W SPRUCE STREET FORT BRAGG CA 95437</v>
          </cell>
          <cell r="H37" t="str">
            <v>Active</v>
          </cell>
          <cell r="I37">
            <v>0</v>
          </cell>
          <cell r="K37">
            <v>0</v>
          </cell>
          <cell r="L37">
            <v>0</v>
          </cell>
          <cell r="N37">
            <v>1</v>
          </cell>
          <cell r="O37">
            <v>0</v>
          </cell>
        </row>
        <row r="38">
          <cell r="A38">
            <v>5097</v>
          </cell>
          <cell r="B38">
            <v>0</v>
          </cell>
          <cell r="C38" t="str">
            <v>ROGERS</v>
          </cell>
          <cell r="D38" t="str">
            <v>ROBERT &amp; LAURA</v>
          </cell>
          <cell r="G38" t="str">
            <v>754 WEST STREET FORT BRAGG CA 95437</v>
          </cell>
          <cell r="H38" t="str">
            <v>Active</v>
          </cell>
          <cell r="I38">
            <v>90000000</v>
          </cell>
          <cell r="K38">
            <v>7079642431</v>
          </cell>
          <cell r="L38">
            <v>0</v>
          </cell>
          <cell r="N38">
            <v>1</v>
          </cell>
          <cell r="O38">
            <v>87.35</v>
          </cell>
        </row>
        <row r="39">
          <cell r="A39">
            <v>5099</v>
          </cell>
          <cell r="B39">
            <v>0</v>
          </cell>
          <cell r="C39" t="str">
            <v>CHERRY</v>
          </cell>
          <cell r="D39" t="str">
            <v>ALLEN</v>
          </cell>
          <cell r="G39" t="str">
            <v>748 WEST STREET FORT BRAGG CA 95437</v>
          </cell>
          <cell r="H39" t="str">
            <v>Active</v>
          </cell>
          <cell r="I39">
            <v>0</v>
          </cell>
          <cell r="K39">
            <v>7074624346</v>
          </cell>
          <cell r="L39">
            <v>7074680950</v>
          </cell>
          <cell r="N39">
            <v>1</v>
          </cell>
          <cell r="O39">
            <v>0</v>
          </cell>
        </row>
        <row r="40">
          <cell r="A40">
            <v>5106</v>
          </cell>
          <cell r="B40">
            <v>0</v>
          </cell>
          <cell r="C40" t="str">
            <v>BULGER</v>
          </cell>
          <cell r="D40" t="str">
            <v>GAYLE</v>
          </cell>
          <cell r="G40" t="str">
            <v>243 W BUSH STREET FORT BRAGG CA 95437</v>
          </cell>
          <cell r="H40" t="str">
            <v>Active</v>
          </cell>
          <cell r="I40">
            <v>549709889</v>
          </cell>
          <cell r="K40">
            <v>7079966770</v>
          </cell>
          <cell r="L40">
            <v>7079389558</v>
          </cell>
          <cell r="N40">
            <v>1</v>
          </cell>
          <cell r="O40">
            <v>110.21</v>
          </cell>
        </row>
        <row r="41">
          <cell r="A41">
            <v>5111</v>
          </cell>
          <cell r="B41">
            <v>0</v>
          </cell>
          <cell r="C41" t="str">
            <v>SISK</v>
          </cell>
          <cell r="D41" t="str">
            <v>KATHRYN</v>
          </cell>
          <cell r="G41" t="str">
            <v>644 WEST STREET FORT BRAGG CA 95437</v>
          </cell>
          <cell r="H41" t="str">
            <v>Active</v>
          </cell>
          <cell r="I41">
            <v>0</v>
          </cell>
          <cell r="K41">
            <v>7079641015</v>
          </cell>
          <cell r="L41">
            <v>0</v>
          </cell>
          <cell r="N41">
            <v>1</v>
          </cell>
          <cell r="O41">
            <v>87.35</v>
          </cell>
        </row>
        <row r="42">
          <cell r="A42">
            <v>5118</v>
          </cell>
          <cell r="B42">
            <v>1</v>
          </cell>
          <cell r="C42" t="str">
            <v>MACK</v>
          </cell>
          <cell r="D42" t="str">
            <v>RICHARD</v>
          </cell>
          <cell r="G42" t="str">
            <v>580 E REDWOOD AVE FORT BRAGG CA 95437-</v>
          </cell>
          <cell r="H42" t="str">
            <v>Active</v>
          </cell>
          <cell r="I42">
            <v>565609967</v>
          </cell>
          <cell r="K42">
            <v>7078130104</v>
          </cell>
          <cell r="L42">
            <v>0</v>
          </cell>
          <cell r="N42">
            <v>1</v>
          </cell>
          <cell r="O42">
            <v>94.66</v>
          </cell>
        </row>
        <row r="43">
          <cell r="A43">
            <v>5127</v>
          </cell>
          <cell r="B43">
            <v>0</v>
          </cell>
          <cell r="C43" t="str">
            <v>MARTINEZ</v>
          </cell>
          <cell r="D43" t="str">
            <v>ANTONIA</v>
          </cell>
          <cell r="G43" t="str">
            <v>620 WEST STREET FORT BRAGG CA 95437</v>
          </cell>
          <cell r="H43" t="str">
            <v>Active</v>
          </cell>
          <cell r="I43">
            <v>566335900</v>
          </cell>
          <cell r="K43">
            <v>7079642923</v>
          </cell>
          <cell r="L43">
            <v>0</v>
          </cell>
          <cell r="N43">
            <v>1</v>
          </cell>
          <cell r="O43">
            <v>0</v>
          </cell>
        </row>
        <row r="44">
          <cell r="A44">
            <v>5136</v>
          </cell>
          <cell r="B44">
            <v>0</v>
          </cell>
          <cell r="C44" t="str">
            <v>JARA</v>
          </cell>
          <cell r="D44" t="str">
            <v>FRANCISCA</v>
          </cell>
          <cell r="G44" t="str">
            <v>227 W PINE STREET FORT BRAGG CA 95437</v>
          </cell>
          <cell r="H44" t="str">
            <v>Active</v>
          </cell>
          <cell r="I44">
            <v>0</v>
          </cell>
          <cell r="K44">
            <v>7073574641</v>
          </cell>
          <cell r="N44">
            <v>1</v>
          </cell>
          <cell r="O44">
            <v>188.2</v>
          </cell>
        </row>
        <row r="45">
          <cell r="A45">
            <v>5139</v>
          </cell>
          <cell r="B45">
            <v>0</v>
          </cell>
          <cell r="C45" t="str">
            <v>SCHROEDER</v>
          </cell>
          <cell r="D45" t="str">
            <v>RUTH</v>
          </cell>
          <cell r="G45" t="str">
            <v>521 STEWART ST FORT BRAGG CA 95437</v>
          </cell>
          <cell r="H45" t="str">
            <v>Active</v>
          </cell>
          <cell r="I45">
            <v>0</v>
          </cell>
          <cell r="K45" t="str">
            <v>(707) 964-9107</v>
          </cell>
          <cell r="L45" t="str">
            <v>(707) 964-6657</v>
          </cell>
          <cell r="N45">
            <v>1</v>
          </cell>
          <cell r="O45">
            <v>123.9</v>
          </cell>
        </row>
        <row r="46">
          <cell r="A46">
            <v>5140</v>
          </cell>
          <cell r="B46">
            <v>0</v>
          </cell>
          <cell r="C46" t="str">
            <v>ALLEGRINI</v>
          </cell>
          <cell r="D46" t="str">
            <v>KEVIN</v>
          </cell>
          <cell r="G46" t="str">
            <v>525 STEWART ST FORT BRAGG CA 95437</v>
          </cell>
          <cell r="H46" t="str">
            <v>Active</v>
          </cell>
          <cell r="I46">
            <v>0</v>
          </cell>
          <cell r="K46">
            <v>7079644259</v>
          </cell>
          <cell r="L46">
            <v>0</v>
          </cell>
          <cell r="N46">
            <v>1</v>
          </cell>
          <cell r="O46">
            <v>0</v>
          </cell>
        </row>
        <row r="47">
          <cell r="A47">
            <v>5141</v>
          </cell>
          <cell r="B47">
            <v>0</v>
          </cell>
          <cell r="C47" t="str">
            <v>IACUANIELLO</v>
          </cell>
          <cell r="D47" t="str">
            <v>MARK &amp; WILLIE</v>
          </cell>
          <cell r="G47" t="str">
            <v>535 STEWART ST FORT BRAGG CA 95437</v>
          </cell>
          <cell r="H47" t="str">
            <v>Active</v>
          </cell>
          <cell r="I47">
            <v>0</v>
          </cell>
          <cell r="K47">
            <v>7079611388</v>
          </cell>
          <cell r="L47">
            <v>7079729039</v>
          </cell>
          <cell r="M47">
            <v>7079729039</v>
          </cell>
          <cell r="N47">
            <v>1</v>
          </cell>
          <cell r="O47">
            <v>117.67</v>
          </cell>
        </row>
        <row r="48">
          <cell r="A48">
            <v>5142</v>
          </cell>
          <cell r="B48">
            <v>0</v>
          </cell>
          <cell r="C48" t="str">
            <v>CESARIO</v>
          </cell>
          <cell r="D48" t="str">
            <v>ANNE</v>
          </cell>
          <cell r="G48" t="str">
            <v>545 STEWART ST FORT BRAGG CA 95437</v>
          </cell>
          <cell r="H48" t="str">
            <v>Active</v>
          </cell>
          <cell r="I48">
            <v>116444725</v>
          </cell>
          <cell r="K48">
            <v>7079646384</v>
          </cell>
          <cell r="L48">
            <v>7079644027</v>
          </cell>
          <cell r="N48">
            <v>1</v>
          </cell>
          <cell r="O48">
            <v>119.75</v>
          </cell>
        </row>
        <row r="49">
          <cell r="A49">
            <v>5149</v>
          </cell>
          <cell r="B49">
            <v>17</v>
          </cell>
          <cell r="C49" t="str">
            <v>YOUNG TTEE</v>
          </cell>
          <cell r="D49" t="str">
            <v>CHRISTOPHER &amp; JEANNE</v>
          </cell>
          <cell r="G49" t="str">
            <v>426 N WHIPPLE ST #B FORT BRAGG CA 95437</v>
          </cell>
          <cell r="H49" t="str">
            <v>Active</v>
          </cell>
          <cell r="J49" t="str">
            <v>B1235108</v>
          </cell>
          <cell r="K49">
            <v>7077635300</v>
          </cell>
          <cell r="L49">
            <v>7072173633</v>
          </cell>
          <cell r="M49">
            <v>7077635300</v>
          </cell>
          <cell r="N49">
            <v>1</v>
          </cell>
          <cell r="O49">
            <v>0</v>
          </cell>
        </row>
        <row r="50">
          <cell r="A50">
            <v>5161</v>
          </cell>
          <cell r="B50">
            <v>0</v>
          </cell>
          <cell r="C50" t="str">
            <v>PACHECO</v>
          </cell>
          <cell r="D50" t="str">
            <v>MARIE</v>
          </cell>
          <cell r="G50" t="str">
            <v>633 STEWART ST FORT BRAGG CA 95437</v>
          </cell>
          <cell r="H50" t="str">
            <v>Active</v>
          </cell>
          <cell r="I50">
            <v>0</v>
          </cell>
          <cell r="K50">
            <v>0</v>
          </cell>
          <cell r="L50">
            <v>0</v>
          </cell>
          <cell r="N50">
            <v>1</v>
          </cell>
          <cell r="O50">
            <v>0</v>
          </cell>
        </row>
        <row r="51">
          <cell r="A51">
            <v>5162</v>
          </cell>
          <cell r="B51">
            <v>0</v>
          </cell>
          <cell r="C51" t="str">
            <v>HEFLIN</v>
          </cell>
          <cell r="D51" t="str">
            <v>MELISSA</v>
          </cell>
          <cell r="G51" t="str">
            <v>639 STEWART ST FORT BRAGG CA 95437</v>
          </cell>
          <cell r="H51" t="str">
            <v>Active</v>
          </cell>
          <cell r="I51">
            <v>0</v>
          </cell>
          <cell r="K51">
            <v>7079610841</v>
          </cell>
          <cell r="L51">
            <v>0</v>
          </cell>
          <cell r="N51">
            <v>1</v>
          </cell>
          <cell r="O51">
            <v>0</v>
          </cell>
        </row>
        <row r="52">
          <cell r="A52">
            <v>5164</v>
          </cell>
          <cell r="B52">
            <v>0</v>
          </cell>
          <cell r="C52" t="str">
            <v>RABINOWITSH</v>
          </cell>
          <cell r="D52" t="str">
            <v>TED</v>
          </cell>
          <cell r="G52" t="str">
            <v>649 STEWART ST FORT BRAGG CA 95437</v>
          </cell>
          <cell r="H52" t="str">
            <v>Active</v>
          </cell>
          <cell r="I52">
            <v>552684285</v>
          </cell>
          <cell r="J52" t="str">
            <v>P0280938</v>
          </cell>
          <cell r="L52">
            <v>0</v>
          </cell>
          <cell r="N52">
            <v>1</v>
          </cell>
          <cell r="O52">
            <v>-188.23</v>
          </cell>
        </row>
        <row r="53">
          <cell r="A53">
            <v>5165</v>
          </cell>
          <cell r="B53">
            <v>0</v>
          </cell>
          <cell r="C53" t="str">
            <v>CARMONA</v>
          </cell>
          <cell r="D53" t="str">
            <v>LUISA</v>
          </cell>
          <cell r="G53" t="str">
            <v>663 STEWART ST FORT BRAGG CA 95437</v>
          </cell>
          <cell r="H53" t="str">
            <v>Active</v>
          </cell>
          <cell r="I53">
            <v>0</v>
          </cell>
          <cell r="M53">
            <v>7078131980</v>
          </cell>
          <cell r="N53">
            <v>1</v>
          </cell>
          <cell r="O53">
            <v>0</v>
          </cell>
        </row>
        <row r="54">
          <cell r="A54">
            <v>5166</v>
          </cell>
          <cell r="B54">
            <v>0</v>
          </cell>
          <cell r="C54" t="str">
            <v>DANNER</v>
          </cell>
          <cell r="D54" t="str">
            <v>JENNIFER</v>
          </cell>
          <cell r="G54" t="str">
            <v>221 W BUSH STREET FORT BRAGG CA 95437</v>
          </cell>
          <cell r="H54" t="str">
            <v>Active</v>
          </cell>
          <cell r="I54">
            <v>0</v>
          </cell>
          <cell r="K54">
            <v>7079615417</v>
          </cell>
          <cell r="L54">
            <v>0</v>
          </cell>
          <cell r="N54">
            <v>1</v>
          </cell>
          <cell r="O54">
            <v>0</v>
          </cell>
        </row>
        <row r="55">
          <cell r="A55">
            <v>5168</v>
          </cell>
          <cell r="B55">
            <v>0</v>
          </cell>
          <cell r="C55" t="str">
            <v>FIGUEIREDO</v>
          </cell>
          <cell r="D55" t="str">
            <v>MYRA</v>
          </cell>
          <cell r="G55" t="str">
            <v>719 STEWART ST FORT BRAGG CA 95437</v>
          </cell>
          <cell r="H55" t="str">
            <v>Active</v>
          </cell>
          <cell r="I55">
            <v>0</v>
          </cell>
          <cell r="K55">
            <v>7079643174</v>
          </cell>
          <cell r="L55">
            <v>0</v>
          </cell>
          <cell r="N55">
            <v>1</v>
          </cell>
          <cell r="O55">
            <v>-80.37</v>
          </cell>
        </row>
        <row r="56">
          <cell r="A56">
            <v>5172</v>
          </cell>
          <cell r="B56">
            <v>0</v>
          </cell>
          <cell r="C56" t="str">
            <v>GADBERRY</v>
          </cell>
          <cell r="D56" t="str">
            <v>NANCY</v>
          </cell>
          <cell r="G56" t="str">
            <v>749 STEWART ST FORT BRAGG CA 95437</v>
          </cell>
          <cell r="H56" t="str">
            <v>Active</v>
          </cell>
          <cell r="I56">
            <v>557431973</v>
          </cell>
          <cell r="K56">
            <v>5308226657</v>
          </cell>
          <cell r="L56">
            <v>0</v>
          </cell>
          <cell r="N56">
            <v>1</v>
          </cell>
          <cell r="O56">
            <v>80.37</v>
          </cell>
        </row>
        <row r="57">
          <cell r="A57">
            <v>5173</v>
          </cell>
          <cell r="B57">
            <v>0</v>
          </cell>
          <cell r="C57" t="str">
            <v>FRANZ</v>
          </cell>
          <cell r="D57" t="str">
            <v>FLOYD</v>
          </cell>
          <cell r="G57" t="str">
            <v>753 STEWART ST FORT BRAGG CA 95953</v>
          </cell>
          <cell r="H57" t="str">
            <v>Active</v>
          </cell>
          <cell r="I57">
            <v>0</v>
          </cell>
          <cell r="K57">
            <v>5306953353</v>
          </cell>
          <cell r="L57">
            <v>0</v>
          </cell>
          <cell r="N57">
            <v>1</v>
          </cell>
          <cell r="O57">
            <v>0</v>
          </cell>
        </row>
        <row r="58">
          <cell r="A58">
            <v>5175</v>
          </cell>
          <cell r="B58">
            <v>0</v>
          </cell>
          <cell r="C58" t="str">
            <v>ROSSI'S BUILDING MATERIALS</v>
          </cell>
          <cell r="G58" t="str">
            <v>835 STEWART ST FORT BRAGG CA 95437</v>
          </cell>
          <cell r="H58" t="str">
            <v>Active</v>
          </cell>
          <cell r="I58">
            <v>0</v>
          </cell>
          <cell r="K58">
            <v>0</v>
          </cell>
          <cell r="L58">
            <v>0</v>
          </cell>
          <cell r="N58">
            <v>1</v>
          </cell>
          <cell r="O58">
            <v>0</v>
          </cell>
        </row>
        <row r="59">
          <cell r="A59">
            <v>5176</v>
          </cell>
          <cell r="B59">
            <v>0</v>
          </cell>
          <cell r="C59" t="str">
            <v>PATTERSON</v>
          </cell>
          <cell r="D59" t="str">
            <v>KEITH</v>
          </cell>
          <cell r="G59" t="str">
            <v>760 STEWART ST FORT BRAGG CA 95437</v>
          </cell>
          <cell r="H59" t="str">
            <v>Active</v>
          </cell>
          <cell r="I59">
            <v>0</v>
          </cell>
          <cell r="K59">
            <v>7079645176</v>
          </cell>
          <cell r="L59">
            <v>0</v>
          </cell>
          <cell r="N59">
            <v>1</v>
          </cell>
          <cell r="O59">
            <v>-238.58</v>
          </cell>
        </row>
        <row r="60">
          <cell r="A60">
            <v>5183</v>
          </cell>
          <cell r="B60">
            <v>0</v>
          </cell>
          <cell r="C60" t="str">
            <v>MOURA</v>
          </cell>
          <cell r="D60" t="str">
            <v>ANTONIO</v>
          </cell>
          <cell r="G60" t="str">
            <v>736 STEWART ST FORT BRAGG CA 95437</v>
          </cell>
          <cell r="H60" t="str">
            <v>Active</v>
          </cell>
          <cell r="I60">
            <v>0</v>
          </cell>
          <cell r="K60">
            <v>7079644607</v>
          </cell>
          <cell r="L60">
            <v>0</v>
          </cell>
          <cell r="N60">
            <v>1</v>
          </cell>
          <cell r="O60">
            <v>112.77</v>
          </cell>
        </row>
        <row r="61">
          <cell r="A61">
            <v>5184</v>
          </cell>
          <cell r="B61">
            <v>0</v>
          </cell>
          <cell r="C61" t="str">
            <v>DEITZ</v>
          </cell>
          <cell r="D61" t="str">
            <v>SCOTT</v>
          </cell>
          <cell r="G61" t="str">
            <v>728 STEWART ST FORT BRAGG CA 95460</v>
          </cell>
          <cell r="H61" t="str">
            <v>Active</v>
          </cell>
          <cell r="I61">
            <v>356427934</v>
          </cell>
          <cell r="J61" t="str">
            <v>N5651008</v>
          </cell>
          <cell r="K61" t="str">
            <v>(707) 961-1122</v>
          </cell>
          <cell r="L61" t="str">
            <v>(707) 937-9220</v>
          </cell>
          <cell r="N61">
            <v>1</v>
          </cell>
          <cell r="O61">
            <v>116.26</v>
          </cell>
        </row>
        <row r="62">
          <cell r="A62">
            <v>5190</v>
          </cell>
          <cell r="B62">
            <v>0</v>
          </cell>
          <cell r="C62" t="str">
            <v>JAQUES</v>
          </cell>
          <cell r="D62" t="str">
            <v>JESSIE</v>
          </cell>
          <cell r="G62" t="str">
            <v>145 W BUSH STREET FORT BRAGG CA 95437</v>
          </cell>
          <cell r="H62" t="str">
            <v>Active</v>
          </cell>
          <cell r="I62">
            <v>0</v>
          </cell>
          <cell r="K62">
            <v>7076716648</v>
          </cell>
          <cell r="L62">
            <v>0</v>
          </cell>
          <cell r="N62">
            <v>1</v>
          </cell>
          <cell r="O62">
            <v>116.26</v>
          </cell>
        </row>
        <row r="63">
          <cell r="A63">
            <v>5191</v>
          </cell>
          <cell r="B63">
            <v>0</v>
          </cell>
          <cell r="C63" t="str">
            <v>TOENNIS</v>
          </cell>
          <cell r="D63" t="str">
            <v>DONALD</v>
          </cell>
          <cell r="G63" t="str">
            <v>660 STEWART ST FORT BRAGG CA 95437</v>
          </cell>
          <cell r="H63" t="str">
            <v>Active</v>
          </cell>
          <cell r="I63">
            <v>0</v>
          </cell>
          <cell r="K63">
            <v>0</v>
          </cell>
          <cell r="L63">
            <v>0</v>
          </cell>
          <cell r="N63">
            <v>1</v>
          </cell>
          <cell r="O63">
            <v>178.25</v>
          </cell>
        </row>
        <row r="64">
          <cell r="A64">
            <v>5192</v>
          </cell>
          <cell r="B64">
            <v>1</v>
          </cell>
          <cell r="C64" t="str">
            <v>LINDSAY</v>
          </cell>
          <cell r="D64" t="str">
            <v>MARK &amp; CAROLYN</v>
          </cell>
          <cell r="G64" t="str">
            <v>175 DANA STREET FORT BRAGG CA 95437-</v>
          </cell>
          <cell r="H64" t="str">
            <v>Active</v>
          </cell>
          <cell r="I64">
            <v>571969284</v>
          </cell>
          <cell r="J64" t="str">
            <v>C6754167</v>
          </cell>
          <cell r="K64">
            <v>7079611527</v>
          </cell>
          <cell r="N64">
            <v>1</v>
          </cell>
          <cell r="O64">
            <v>105.46</v>
          </cell>
        </row>
        <row r="65">
          <cell r="A65">
            <v>5195</v>
          </cell>
          <cell r="B65">
            <v>0</v>
          </cell>
          <cell r="C65" t="str">
            <v>Mc CLINTOCK</v>
          </cell>
          <cell r="D65" t="str">
            <v>ALAN</v>
          </cell>
          <cell r="G65" t="str">
            <v>648 STEWART ST FORT BRAGG CA 95437</v>
          </cell>
          <cell r="H65" t="str">
            <v>Active</v>
          </cell>
          <cell r="I65">
            <v>347383863</v>
          </cell>
          <cell r="J65" t="str">
            <v>E0261745</v>
          </cell>
          <cell r="K65">
            <v>7079644690</v>
          </cell>
          <cell r="L65">
            <v>7076958285</v>
          </cell>
          <cell r="M65">
            <v>7076958285</v>
          </cell>
          <cell r="N65">
            <v>1</v>
          </cell>
          <cell r="O65">
            <v>0</v>
          </cell>
        </row>
        <row r="66">
          <cell r="A66">
            <v>5196</v>
          </cell>
          <cell r="B66">
            <v>0</v>
          </cell>
          <cell r="C66" t="str">
            <v>MARTINS</v>
          </cell>
          <cell r="D66" t="str">
            <v>CHUCK</v>
          </cell>
          <cell r="G66" t="str">
            <v>642 STEWART ST FORT BRAGG CA 95437</v>
          </cell>
          <cell r="H66" t="str">
            <v>Active</v>
          </cell>
          <cell r="I66">
            <v>0</v>
          </cell>
          <cell r="K66">
            <v>7079644325</v>
          </cell>
          <cell r="L66">
            <v>0</v>
          </cell>
          <cell r="N66">
            <v>1</v>
          </cell>
          <cell r="O66">
            <v>127.39</v>
          </cell>
        </row>
        <row r="67">
          <cell r="A67">
            <v>5199</v>
          </cell>
          <cell r="B67">
            <v>0</v>
          </cell>
          <cell r="C67" t="str">
            <v>TAUBOLD</v>
          </cell>
          <cell r="D67" t="str">
            <v>TIM</v>
          </cell>
          <cell r="G67" t="str">
            <v>620 STEWART ST FORT BRAGG CA 95437</v>
          </cell>
          <cell r="H67" t="str">
            <v>Active</v>
          </cell>
          <cell r="J67" t="str">
            <v>S0220989</v>
          </cell>
          <cell r="K67">
            <v>7079644222</v>
          </cell>
          <cell r="N67">
            <v>1</v>
          </cell>
          <cell r="O67">
            <v>0</v>
          </cell>
        </row>
        <row r="68">
          <cell r="A68">
            <v>5221</v>
          </cell>
          <cell r="B68">
            <v>0</v>
          </cell>
          <cell r="C68" t="str">
            <v>HOLMES LUMBER YARD</v>
          </cell>
          <cell r="G68" t="str">
            <v>211 W ELM STREET FORT BRAGG CA 95437</v>
          </cell>
          <cell r="H68" t="str">
            <v>Active</v>
          </cell>
          <cell r="I68">
            <v>0</v>
          </cell>
          <cell r="K68" t="str">
            <v>(707) 964-6377</v>
          </cell>
          <cell r="L68">
            <v>0</v>
          </cell>
          <cell r="N68">
            <v>1</v>
          </cell>
          <cell r="O68">
            <v>0</v>
          </cell>
        </row>
        <row r="69">
          <cell r="A69">
            <v>5224</v>
          </cell>
          <cell r="B69">
            <v>0</v>
          </cell>
          <cell r="C69" t="str">
            <v>FORT BRAGG DISPOSAL - S03931</v>
          </cell>
          <cell r="G69" t="str">
            <v>219 PUDDING CR ROAD FORT BRAGG CA 95437</v>
          </cell>
          <cell r="H69" t="str">
            <v>Active</v>
          </cell>
          <cell r="I69">
            <v>0</v>
          </cell>
          <cell r="K69">
            <v>0</v>
          </cell>
          <cell r="L69">
            <v>7079626037</v>
          </cell>
          <cell r="N69">
            <v>1</v>
          </cell>
          <cell r="O69">
            <v>189.91</v>
          </cell>
        </row>
        <row r="70">
          <cell r="A70">
            <v>5225</v>
          </cell>
          <cell r="B70">
            <v>0</v>
          </cell>
          <cell r="C70" t="str">
            <v>VISTA MANOR LODGE</v>
          </cell>
          <cell r="D70" t="str">
            <v xml:space="preserve">BEST WESTERN </v>
          </cell>
          <cell r="G70" t="str">
            <v>1100 N MAIN STREET FORT BRAGG CA 95437</v>
          </cell>
          <cell r="H70" t="str">
            <v>Active</v>
          </cell>
          <cell r="I70">
            <v>572975604</v>
          </cell>
          <cell r="K70">
            <v>0</v>
          </cell>
          <cell r="L70" t="str">
            <v>(707) 964-4776</v>
          </cell>
          <cell r="N70">
            <v>1</v>
          </cell>
          <cell r="O70">
            <v>2118.88</v>
          </cell>
        </row>
        <row r="71">
          <cell r="A71">
            <v>5227</v>
          </cell>
          <cell r="B71">
            <v>0</v>
          </cell>
          <cell r="C71" t="str">
            <v>OCEAN LAKE MOBILE PARK</v>
          </cell>
          <cell r="G71" t="str">
            <v>1184 N MAIN STREET FORT BRAGG CA 95242</v>
          </cell>
          <cell r="H71" t="str">
            <v>Active</v>
          </cell>
          <cell r="K71" t="str">
            <v>(510) 219-3286</v>
          </cell>
          <cell r="L71" t="str">
            <v>(707) 964-4217</v>
          </cell>
          <cell r="M71" t="str">
            <v>(707) 472-7549</v>
          </cell>
          <cell r="N71">
            <v>1</v>
          </cell>
          <cell r="O71">
            <v>2693.48</v>
          </cell>
        </row>
        <row r="72">
          <cell r="A72">
            <v>5231</v>
          </cell>
          <cell r="B72">
            <v>0</v>
          </cell>
          <cell r="C72" t="str">
            <v>BEACHCOMBER MOTEL</v>
          </cell>
          <cell r="G72" t="str">
            <v>1111 N MAIN STREET FORT BRAGG CA 95437</v>
          </cell>
          <cell r="H72" t="str">
            <v>Active</v>
          </cell>
          <cell r="I72">
            <v>0</v>
          </cell>
          <cell r="K72">
            <v>2086341154</v>
          </cell>
          <cell r="L72">
            <v>7079642402</v>
          </cell>
          <cell r="N72">
            <v>1</v>
          </cell>
          <cell r="O72">
            <v>0</v>
          </cell>
        </row>
        <row r="73">
          <cell r="A73">
            <v>5237</v>
          </cell>
          <cell r="B73">
            <v>0</v>
          </cell>
          <cell r="C73" t="str">
            <v>GLASS BEACH PRESCHOOL</v>
          </cell>
          <cell r="G73" t="str">
            <v>930 STEWART ST FORT BRAGG CA 95437</v>
          </cell>
          <cell r="H73" t="str">
            <v>Active</v>
          </cell>
          <cell r="I73">
            <v>0</v>
          </cell>
          <cell r="K73">
            <v>0</v>
          </cell>
          <cell r="L73" t="str">
            <v>(707) 961-9611</v>
          </cell>
          <cell r="N73">
            <v>1</v>
          </cell>
          <cell r="O73">
            <v>215.24</v>
          </cell>
        </row>
        <row r="74">
          <cell r="A74">
            <v>5238</v>
          </cell>
          <cell r="B74">
            <v>0</v>
          </cell>
          <cell r="C74" t="str">
            <v>TOSCANO</v>
          </cell>
          <cell r="D74" t="str">
            <v>AQUILINO/EDELMIRA</v>
          </cell>
          <cell r="G74" t="str">
            <v>934 STEWART ST FORT BRAGG CA 95437</v>
          </cell>
          <cell r="H74" t="str">
            <v>Active</v>
          </cell>
          <cell r="I74">
            <v>90000000</v>
          </cell>
          <cell r="K74">
            <v>7079648227</v>
          </cell>
          <cell r="L74">
            <v>0</v>
          </cell>
          <cell r="N74">
            <v>1</v>
          </cell>
          <cell r="O74">
            <v>0</v>
          </cell>
        </row>
        <row r="75">
          <cell r="A75">
            <v>5245</v>
          </cell>
          <cell r="B75">
            <v>0</v>
          </cell>
          <cell r="C75" t="str">
            <v>MAHLER</v>
          </cell>
          <cell r="D75" t="str">
            <v>MERVIN</v>
          </cell>
          <cell r="G75" t="str">
            <v>956 STEWART ST FORT BRAGG CA 95437</v>
          </cell>
          <cell r="H75" t="str">
            <v>Active</v>
          </cell>
          <cell r="I75">
            <v>0</v>
          </cell>
          <cell r="K75">
            <v>0</v>
          </cell>
          <cell r="L75">
            <v>0</v>
          </cell>
          <cell r="N75">
            <v>1</v>
          </cell>
          <cell r="O75">
            <v>0</v>
          </cell>
        </row>
        <row r="76">
          <cell r="A76">
            <v>5246</v>
          </cell>
          <cell r="B76">
            <v>0</v>
          </cell>
          <cell r="C76" t="str">
            <v>MACIAS</v>
          </cell>
          <cell r="D76" t="str">
            <v>FRANCISCO</v>
          </cell>
          <cell r="G76" t="str">
            <v>960 STEWART ST FORT BRAGG CA 95437</v>
          </cell>
          <cell r="H76" t="str">
            <v>Active</v>
          </cell>
          <cell r="I76">
            <v>90000000</v>
          </cell>
          <cell r="K76">
            <v>7079646330</v>
          </cell>
          <cell r="L76">
            <v>0</v>
          </cell>
          <cell r="N76">
            <v>1</v>
          </cell>
          <cell r="O76">
            <v>0</v>
          </cell>
        </row>
        <row r="77">
          <cell r="A77">
            <v>5247</v>
          </cell>
          <cell r="B77">
            <v>0</v>
          </cell>
          <cell r="C77" t="str">
            <v>HUERTA</v>
          </cell>
          <cell r="D77" t="str">
            <v>JOSE &amp; RAQUEL</v>
          </cell>
          <cell r="G77" t="str">
            <v>964 STEWART ST FORT BRAGG CA 95437</v>
          </cell>
          <cell r="H77" t="str">
            <v>Active</v>
          </cell>
          <cell r="I77">
            <v>90000000</v>
          </cell>
          <cell r="K77">
            <v>7079640568</v>
          </cell>
          <cell r="L77">
            <v>0</v>
          </cell>
          <cell r="N77">
            <v>1</v>
          </cell>
          <cell r="O77">
            <v>156.30000000000001</v>
          </cell>
        </row>
        <row r="78">
          <cell r="A78">
            <v>5248</v>
          </cell>
          <cell r="B78">
            <v>0</v>
          </cell>
          <cell r="C78" t="str">
            <v>GARRIDO</v>
          </cell>
          <cell r="D78" t="str">
            <v>LORENZO &amp; CELIA</v>
          </cell>
          <cell r="G78" t="str">
            <v>968 STEWART ST FORT BRAGG CA 95437</v>
          </cell>
          <cell r="H78" t="str">
            <v>Active</v>
          </cell>
          <cell r="I78">
            <v>90000000</v>
          </cell>
          <cell r="K78">
            <v>7079645745</v>
          </cell>
          <cell r="L78">
            <v>0</v>
          </cell>
          <cell r="M78">
            <v>7076212927</v>
          </cell>
          <cell r="N78">
            <v>1</v>
          </cell>
          <cell r="O78">
            <v>116.26</v>
          </cell>
        </row>
        <row r="79">
          <cell r="A79">
            <v>5256</v>
          </cell>
          <cell r="B79">
            <v>0</v>
          </cell>
          <cell r="C79" t="str">
            <v>CONNOLLY</v>
          </cell>
          <cell r="D79" t="str">
            <v>SEAN &amp; JULIE</v>
          </cell>
          <cell r="G79" t="str">
            <v>996 STEWART ST FORT BRAGG CA 95437</v>
          </cell>
          <cell r="H79" t="str">
            <v>Active</v>
          </cell>
          <cell r="I79">
            <v>0</v>
          </cell>
          <cell r="K79">
            <v>7079611608</v>
          </cell>
          <cell r="L79">
            <v>0</v>
          </cell>
          <cell r="N79">
            <v>1</v>
          </cell>
          <cell r="O79">
            <v>154.22</v>
          </cell>
        </row>
        <row r="80">
          <cell r="A80">
            <v>5257</v>
          </cell>
          <cell r="B80">
            <v>0</v>
          </cell>
          <cell r="C80" t="str">
            <v>GEORGE</v>
          </cell>
          <cell r="D80" t="str">
            <v>MAURETTA</v>
          </cell>
          <cell r="G80" t="str">
            <v>1000 GLASS BEACH DRIVE FORT BRAGG CA 95437</v>
          </cell>
          <cell r="H80" t="str">
            <v>Active</v>
          </cell>
          <cell r="I80">
            <v>0</v>
          </cell>
          <cell r="K80">
            <v>7079649502</v>
          </cell>
          <cell r="L80">
            <v>0</v>
          </cell>
          <cell r="N80">
            <v>1</v>
          </cell>
          <cell r="O80">
            <v>0</v>
          </cell>
        </row>
        <row r="81">
          <cell r="A81">
            <v>5258</v>
          </cell>
          <cell r="B81">
            <v>0</v>
          </cell>
          <cell r="C81" t="str">
            <v>BRADSHAW</v>
          </cell>
          <cell r="D81" t="str">
            <v>MARGARET</v>
          </cell>
          <cell r="G81" t="str">
            <v>1010 GLASS BEACH DRIVE FORT BRAGG CA 95437</v>
          </cell>
          <cell r="H81" t="str">
            <v>Active</v>
          </cell>
          <cell r="I81">
            <v>240826700</v>
          </cell>
          <cell r="J81" t="str">
            <v>D3592199</v>
          </cell>
          <cell r="K81">
            <v>7079373454</v>
          </cell>
          <cell r="L81">
            <v>7079614663</v>
          </cell>
          <cell r="N81">
            <v>1</v>
          </cell>
          <cell r="O81">
            <v>0</v>
          </cell>
        </row>
        <row r="82">
          <cell r="A82">
            <v>5261</v>
          </cell>
          <cell r="B82">
            <v>1</v>
          </cell>
          <cell r="C82" t="str">
            <v>MOON</v>
          </cell>
          <cell r="D82" t="str">
            <v>RICK</v>
          </cell>
          <cell r="G82" t="str">
            <v>1550 OAK STREET FORT BRAGG CA 95437</v>
          </cell>
          <cell r="H82" t="str">
            <v>Active</v>
          </cell>
          <cell r="I82">
            <v>549708593</v>
          </cell>
          <cell r="J82" t="str">
            <v>P0124135</v>
          </cell>
          <cell r="K82">
            <v>7079642809</v>
          </cell>
          <cell r="L82">
            <v>7079644692</v>
          </cell>
          <cell r="N82">
            <v>1</v>
          </cell>
          <cell r="O82">
            <v>98.15</v>
          </cell>
        </row>
        <row r="83">
          <cell r="A83">
            <v>5264</v>
          </cell>
          <cell r="B83">
            <v>0</v>
          </cell>
          <cell r="C83" t="str">
            <v>GRASS</v>
          </cell>
          <cell r="D83" t="str">
            <v>JEAN</v>
          </cell>
          <cell r="G83" t="str">
            <v>970 GLASS BEACH DRIVE FORT BRAGG CA 95437</v>
          </cell>
          <cell r="H83" t="str">
            <v>Active</v>
          </cell>
          <cell r="I83">
            <v>90000000</v>
          </cell>
          <cell r="K83">
            <v>7079620364</v>
          </cell>
          <cell r="L83">
            <v>0</v>
          </cell>
          <cell r="N83">
            <v>1</v>
          </cell>
          <cell r="O83">
            <v>0</v>
          </cell>
        </row>
        <row r="84">
          <cell r="A84">
            <v>5265</v>
          </cell>
          <cell r="B84">
            <v>0</v>
          </cell>
          <cell r="C84" t="str">
            <v>HOLMES</v>
          </cell>
          <cell r="D84" t="str">
            <v>STEVE</v>
          </cell>
          <cell r="G84" t="str">
            <v>964 GLASS BEACH DRIVE FORT BRAGG CA 95437</v>
          </cell>
          <cell r="H84" t="str">
            <v>Active</v>
          </cell>
          <cell r="I84">
            <v>0</v>
          </cell>
          <cell r="K84">
            <v>7079646377</v>
          </cell>
          <cell r="L84">
            <v>0</v>
          </cell>
          <cell r="N84">
            <v>1</v>
          </cell>
          <cell r="O84">
            <v>0</v>
          </cell>
        </row>
        <row r="85">
          <cell r="A85">
            <v>5266</v>
          </cell>
          <cell r="B85">
            <v>0</v>
          </cell>
          <cell r="C85" t="str">
            <v>PALACIOS</v>
          </cell>
          <cell r="D85" t="str">
            <v>LAURA</v>
          </cell>
          <cell r="G85" t="str">
            <v>960 GLASS BEACH DRIVE FORT BRAGG CA 95437</v>
          </cell>
          <cell r="H85" t="str">
            <v>Active</v>
          </cell>
          <cell r="I85">
            <v>565025806</v>
          </cell>
          <cell r="J85" t="str">
            <v>N0603793</v>
          </cell>
          <cell r="K85">
            <v>7079646580</v>
          </cell>
          <cell r="L85">
            <v>0</v>
          </cell>
          <cell r="N85">
            <v>1</v>
          </cell>
          <cell r="O85">
            <v>0</v>
          </cell>
        </row>
        <row r="86">
          <cell r="A86">
            <v>5277</v>
          </cell>
          <cell r="B86">
            <v>0</v>
          </cell>
          <cell r="C86" t="str">
            <v>GRASS</v>
          </cell>
          <cell r="D86" t="str">
            <v>PEGGY</v>
          </cell>
          <cell r="G86" t="str">
            <v>910 GLASS BEACH DRIVE FORT BRAGG CA 95437</v>
          </cell>
          <cell r="H86" t="str">
            <v>Active</v>
          </cell>
          <cell r="K86">
            <v>5308595707</v>
          </cell>
          <cell r="N86">
            <v>1</v>
          </cell>
          <cell r="O86">
            <v>0</v>
          </cell>
        </row>
        <row r="87">
          <cell r="A87">
            <v>5278</v>
          </cell>
          <cell r="B87">
            <v>0</v>
          </cell>
          <cell r="C87" t="str">
            <v>WHITE</v>
          </cell>
          <cell r="D87" t="str">
            <v>RONALD &amp; MARLENE</v>
          </cell>
          <cell r="G87" t="str">
            <v>906 GLASS BEACH DRIVE FORT BRAGG CA 95437</v>
          </cell>
          <cell r="H87" t="str">
            <v>Active</v>
          </cell>
          <cell r="I87">
            <v>560627729</v>
          </cell>
          <cell r="K87">
            <v>7079610750</v>
          </cell>
          <cell r="L87">
            <v>0</v>
          </cell>
          <cell r="N87">
            <v>1</v>
          </cell>
          <cell r="O87">
            <v>32.82</v>
          </cell>
        </row>
        <row r="88">
          <cell r="A88">
            <v>5279</v>
          </cell>
          <cell r="B88">
            <v>0</v>
          </cell>
          <cell r="C88" t="str">
            <v>McCLOSKEY or JOHN KRIEGE</v>
          </cell>
          <cell r="D88" t="str">
            <v>BILL</v>
          </cell>
          <cell r="G88" t="str">
            <v>900 GLASS BEACH DRIVE FORT BRAGG CA 95437</v>
          </cell>
          <cell r="H88" t="str">
            <v>Active</v>
          </cell>
          <cell r="J88" t="str">
            <v>E0534301</v>
          </cell>
          <cell r="K88">
            <v>9163868825</v>
          </cell>
          <cell r="L88">
            <v>9164417911</v>
          </cell>
          <cell r="N88">
            <v>1</v>
          </cell>
          <cell r="O88">
            <v>163.61000000000001</v>
          </cell>
        </row>
        <row r="89">
          <cell r="A89">
            <v>5284</v>
          </cell>
          <cell r="B89">
            <v>0</v>
          </cell>
          <cell r="C89" t="str">
            <v>PEDERSEN</v>
          </cell>
          <cell r="D89" t="str">
            <v>WILLIAM/BARBARA</v>
          </cell>
          <cell r="G89" t="str">
            <v>121 HOLMES LANE FORT BRAGG CA 95437</v>
          </cell>
          <cell r="H89" t="str">
            <v>Active</v>
          </cell>
          <cell r="I89">
            <v>0</v>
          </cell>
          <cell r="K89">
            <v>7079610414</v>
          </cell>
          <cell r="L89">
            <v>0</v>
          </cell>
          <cell r="N89">
            <v>1</v>
          </cell>
          <cell r="O89">
            <v>106.55</v>
          </cell>
        </row>
        <row r="90">
          <cell r="A90">
            <v>5285</v>
          </cell>
          <cell r="B90">
            <v>0</v>
          </cell>
          <cell r="C90" t="str">
            <v>ESCOBEDO</v>
          </cell>
          <cell r="D90" t="str">
            <v>MA</v>
          </cell>
          <cell r="G90" t="str">
            <v>111 HOLMES LANE FORT BRAGG CA 95437</v>
          </cell>
          <cell r="H90" t="str">
            <v>Active</v>
          </cell>
          <cell r="I90">
            <v>0</v>
          </cell>
          <cell r="J90" t="str">
            <v>D5204891</v>
          </cell>
          <cell r="K90">
            <v>7079645118</v>
          </cell>
          <cell r="L90">
            <v>0</v>
          </cell>
          <cell r="N90">
            <v>1</v>
          </cell>
          <cell r="O90">
            <v>141.68</v>
          </cell>
        </row>
        <row r="91">
          <cell r="A91">
            <v>5287</v>
          </cell>
          <cell r="B91">
            <v>0</v>
          </cell>
          <cell r="C91" t="str">
            <v>PARRISH</v>
          </cell>
          <cell r="D91" t="str">
            <v>MARVIN &amp; REBECCA</v>
          </cell>
          <cell r="G91" t="str">
            <v>101 HOLMES LANE FORT BRAGG CA 95437</v>
          </cell>
          <cell r="H91" t="str">
            <v>Active</v>
          </cell>
          <cell r="I91">
            <v>90000000</v>
          </cell>
          <cell r="K91">
            <v>7079645906</v>
          </cell>
          <cell r="L91">
            <v>0</v>
          </cell>
          <cell r="N91">
            <v>1</v>
          </cell>
          <cell r="O91">
            <v>94.66</v>
          </cell>
        </row>
        <row r="92">
          <cell r="A92">
            <v>5289</v>
          </cell>
          <cell r="B92">
            <v>1</v>
          </cell>
          <cell r="C92" t="str">
            <v>HERREJON</v>
          </cell>
          <cell r="D92" t="str">
            <v>LINDA</v>
          </cell>
          <cell r="G92" t="str">
            <v>110 STEWART CIRCLE FORT BRAGG CA 95437-</v>
          </cell>
          <cell r="H92" t="str">
            <v>Active</v>
          </cell>
          <cell r="J92" t="str">
            <v>U1194762</v>
          </cell>
          <cell r="K92">
            <v>7079725771</v>
          </cell>
          <cell r="L92">
            <v>0</v>
          </cell>
          <cell r="N92">
            <v>1</v>
          </cell>
          <cell r="O92">
            <v>162.6</v>
          </cell>
        </row>
        <row r="93">
          <cell r="A93">
            <v>5291</v>
          </cell>
          <cell r="B93">
            <v>0</v>
          </cell>
          <cell r="C93" t="str">
            <v>VALENZUELA</v>
          </cell>
          <cell r="D93" t="str">
            <v>PEDRO &amp; GRACIELA</v>
          </cell>
          <cell r="G93" t="str">
            <v>130 STEWART CIRCLE FORT BRAGG CA 95437</v>
          </cell>
          <cell r="H93" t="str">
            <v>Active</v>
          </cell>
          <cell r="I93">
            <v>90000000</v>
          </cell>
          <cell r="K93">
            <v>7079647660</v>
          </cell>
          <cell r="L93">
            <v>0</v>
          </cell>
          <cell r="N93">
            <v>1</v>
          </cell>
          <cell r="O93">
            <v>0</v>
          </cell>
        </row>
        <row r="94">
          <cell r="A94">
            <v>5292</v>
          </cell>
          <cell r="B94">
            <v>0</v>
          </cell>
          <cell r="C94" t="str">
            <v>RENTERIA</v>
          </cell>
          <cell r="D94" t="str">
            <v>MANUEL &amp; ALMA</v>
          </cell>
          <cell r="G94" t="str">
            <v>140 STEWART CIRCLE FORT BRAGG CA 95437</v>
          </cell>
          <cell r="H94" t="str">
            <v>Active</v>
          </cell>
          <cell r="I94">
            <v>90000000</v>
          </cell>
          <cell r="K94">
            <v>0</v>
          </cell>
          <cell r="L94">
            <v>0</v>
          </cell>
          <cell r="N94">
            <v>1</v>
          </cell>
          <cell r="O94">
            <v>0</v>
          </cell>
        </row>
        <row r="95">
          <cell r="A95">
            <v>5293</v>
          </cell>
          <cell r="B95">
            <v>0</v>
          </cell>
          <cell r="C95" t="str">
            <v>LINVILLE</v>
          </cell>
          <cell r="D95" t="str">
            <v>CATHERINE</v>
          </cell>
          <cell r="G95" t="str">
            <v>150 STEWART CIRCLE FORT BRAGG CA 95437</v>
          </cell>
          <cell r="H95" t="str">
            <v>Active</v>
          </cell>
          <cell r="I95">
            <v>90000000</v>
          </cell>
          <cell r="K95">
            <v>7079644250</v>
          </cell>
          <cell r="L95">
            <v>0</v>
          </cell>
          <cell r="N95">
            <v>1</v>
          </cell>
          <cell r="O95">
            <v>0</v>
          </cell>
        </row>
        <row r="96">
          <cell r="A96">
            <v>5294</v>
          </cell>
          <cell r="B96">
            <v>0</v>
          </cell>
          <cell r="C96" t="str">
            <v>MARTINEZ</v>
          </cell>
          <cell r="D96" t="str">
            <v>ERASMO/VERONICA</v>
          </cell>
          <cell r="G96" t="str">
            <v>160 STEWART CIRCLE FORT BRAGG CA 95437</v>
          </cell>
          <cell r="H96" t="str">
            <v>Active</v>
          </cell>
          <cell r="I96">
            <v>90000000</v>
          </cell>
          <cell r="K96">
            <v>7079643758</v>
          </cell>
          <cell r="L96">
            <v>0</v>
          </cell>
          <cell r="N96">
            <v>1</v>
          </cell>
          <cell r="O96">
            <v>0</v>
          </cell>
        </row>
        <row r="97">
          <cell r="A97">
            <v>5295</v>
          </cell>
          <cell r="B97">
            <v>0</v>
          </cell>
          <cell r="C97" t="str">
            <v>ARGUELLES</v>
          </cell>
          <cell r="D97" t="str">
            <v>ANTONIO</v>
          </cell>
          <cell r="G97" t="str">
            <v>965 STEWART ST FORT BRAGG CA 95437</v>
          </cell>
          <cell r="H97" t="str">
            <v>Active</v>
          </cell>
          <cell r="I97">
            <v>90000000</v>
          </cell>
          <cell r="K97">
            <v>7079645178</v>
          </cell>
          <cell r="L97">
            <v>0</v>
          </cell>
          <cell r="N97">
            <v>1</v>
          </cell>
          <cell r="O97">
            <v>98.48</v>
          </cell>
        </row>
        <row r="98">
          <cell r="A98">
            <v>5306</v>
          </cell>
          <cell r="B98">
            <v>1</v>
          </cell>
          <cell r="C98" t="str">
            <v>WHYBURN</v>
          </cell>
          <cell r="D98" t="str">
            <v>DAWN</v>
          </cell>
          <cell r="G98" t="str">
            <v>518 1/2 N HARRISON ST FORT BRAGG CA 95437</v>
          </cell>
          <cell r="H98" t="str">
            <v>Active</v>
          </cell>
          <cell r="I98">
            <v>568531330</v>
          </cell>
          <cell r="J98" t="str">
            <v>C7047810</v>
          </cell>
          <cell r="K98">
            <v>7079646786</v>
          </cell>
          <cell r="L98">
            <v>7079642219</v>
          </cell>
          <cell r="N98">
            <v>1</v>
          </cell>
          <cell r="O98">
            <v>144.83000000000001</v>
          </cell>
        </row>
        <row r="99">
          <cell r="A99">
            <v>5309</v>
          </cell>
          <cell r="B99">
            <v>1</v>
          </cell>
          <cell r="C99" t="str">
            <v>LOWE</v>
          </cell>
          <cell r="D99" t="str">
            <v>ANGEL</v>
          </cell>
          <cell r="G99" t="str">
            <v>330 DENNISON LANE FORT BRAGG CA 95437</v>
          </cell>
          <cell r="H99" t="str">
            <v>Active</v>
          </cell>
          <cell r="I99">
            <v>502866757</v>
          </cell>
          <cell r="J99" t="str">
            <v>B3593581</v>
          </cell>
          <cell r="K99">
            <v>7079648287</v>
          </cell>
          <cell r="L99">
            <v>7079611262</v>
          </cell>
          <cell r="N99">
            <v>1</v>
          </cell>
          <cell r="O99">
            <v>0</v>
          </cell>
        </row>
        <row r="100">
          <cell r="A100">
            <v>5315</v>
          </cell>
          <cell r="B100">
            <v>1</v>
          </cell>
          <cell r="C100" t="str">
            <v>CHAMBERS</v>
          </cell>
          <cell r="D100" t="str">
            <v>LORI</v>
          </cell>
          <cell r="G100" t="str">
            <v>315 1/2 CHESTNUT STREET FORT BRAGG CA 95437</v>
          </cell>
          <cell r="H100" t="str">
            <v>Active</v>
          </cell>
          <cell r="I100">
            <v>90000000</v>
          </cell>
          <cell r="K100">
            <v>7079642858</v>
          </cell>
          <cell r="L100">
            <v>0</v>
          </cell>
          <cell r="N100">
            <v>1</v>
          </cell>
          <cell r="O100">
            <v>0</v>
          </cell>
        </row>
        <row r="101">
          <cell r="A101">
            <v>5316</v>
          </cell>
          <cell r="B101">
            <v>1</v>
          </cell>
          <cell r="C101" t="str">
            <v>PETERSON</v>
          </cell>
          <cell r="D101" t="str">
            <v>CINDY</v>
          </cell>
          <cell r="G101" t="str">
            <v>531 CYPRESS ST APT N FORT BRAGG CA 95437-</v>
          </cell>
          <cell r="H101" t="str">
            <v>Active</v>
          </cell>
          <cell r="I101">
            <v>553352528</v>
          </cell>
          <cell r="J101" t="str">
            <v>C2464038</v>
          </cell>
          <cell r="K101">
            <v>7079629382</v>
          </cell>
          <cell r="N101">
            <v>1</v>
          </cell>
          <cell r="O101">
            <v>116.26</v>
          </cell>
        </row>
        <row r="102">
          <cell r="A102">
            <v>5322</v>
          </cell>
          <cell r="B102">
            <v>1</v>
          </cell>
          <cell r="C102" t="str">
            <v>ORTEGA</v>
          </cell>
          <cell r="D102" t="str">
            <v>PAULA</v>
          </cell>
          <cell r="G102" t="str">
            <v>521 CYPRESS ST APT 11 FORT BRAGG CA 95437-</v>
          </cell>
          <cell r="H102" t="str">
            <v>Active</v>
          </cell>
          <cell r="J102" t="str">
            <v>B9146945</v>
          </cell>
          <cell r="K102">
            <v>7073573065</v>
          </cell>
          <cell r="M102">
            <v>7073573065</v>
          </cell>
          <cell r="N102">
            <v>1</v>
          </cell>
          <cell r="O102">
            <v>0</v>
          </cell>
        </row>
        <row r="103">
          <cell r="A103">
            <v>5333</v>
          </cell>
          <cell r="B103">
            <v>0</v>
          </cell>
          <cell r="C103" t="str">
            <v>MENDOCINO</v>
          </cell>
          <cell r="D103" t="str">
            <v>COUNTY</v>
          </cell>
          <cell r="G103" t="str">
            <v>120 W FIR STREET FORT BRAGG CA 95482</v>
          </cell>
          <cell r="H103" t="str">
            <v>Active</v>
          </cell>
          <cell r="I103">
            <v>0</v>
          </cell>
          <cell r="K103">
            <v>7074634291</v>
          </cell>
          <cell r="N103">
            <v>1</v>
          </cell>
          <cell r="O103">
            <v>579.55999999999995</v>
          </cell>
        </row>
        <row r="104">
          <cell r="A104">
            <v>5344</v>
          </cell>
          <cell r="B104">
            <v>0</v>
          </cell>
          <cell r="C104" t="str">
            <v>Cafe One LLC</v>
          </cell>
          <cell r="G104" t="str">
            <v>753 N MAIN STREET FORT BRAGG CA 95437</v>
          </cell>
          <cell r="H104" t="str">
            <v>Active</v>
          </cell>
          <cell r="I104">
            <v>548301002</v>
          </cell>
          <cell r="K104" t="str">
            <v>(707) 964-3309</v>
          </cell>
          <cell r="L104" t="str">
            <v>(707) 964-3309</v>
          </cell>
          <cell r="N104">
            <v>1</v>
          </cell>
          <cell r="O104">
            <v>354.99</v>
          </cell>
        </row>
        <row r="105">
          <cell r="A105">
            <v>5348</v>
          </cell>
          <cell r="B105">
            <v>0</v>
          </cell>
          <cell r="C105" t="str">
            <v>BRASHEAR</v>
          </cell>
          <cell r="D105" t="str">
            <v>RON</v>
          </cell>
          <cell r="G105" t="str">
            <v>123 W SPRUCE STREET FORT BRAGG CA 95437</v>
          </cell>
          <cell r="H105" t="str">
            <v>Active</v>
          </cell>
          <cell r="I105">
            <v>0</v>
          </cell>
          <cell r="K105">
            <v>0</v>
          </cell>
          <cell r="L105">
            <v>0</v>
          </cell>
          <cell r="N105">
            <v>1</v>
          </cell>
          <cell r="O105">
            <v>0</v>
          </cell>
        </row>
        <row r="106">
          <cell r="A106">
            <v>5349</v>
          </cell>
          <cell r="B106">
            <v>0</v>
          </cell>
          <cell r="C106" t="str">
            <v>HOLY GHOST SOCIETY</v>
          </cell>
          <cell r="G106" t="str">
            <v>822 STEWART ST FORT BRAGG CA 95437</v>
          </cell>
          <cell r="H106" t="str">
            <v>Active</v>
          </cell>
          <cell r="I106">
            <v>0</v>
          </cell>
          <cell r="K106">
            <v>0</v>
          </cell>
          <cell r="L106">
            <v>0</v>
          </cell>
          <cell r="N106">
            <v>1</v>
          </cell>
          <cell r="O106">
            <v>152.47</v>
          </cell>
        </row>
        <row r="107">
          <cell r="A107">
            <v>5350</v>
          </cell>
          <cell r="B107">
            <v>0</v>
          </cell>
          <cell r="C107" t="str">
            <v>BUSH</v>
          </cell>
          <cell r="D107" t="str">
            <v xml:space="preserve">JAYNE </v>
          </cell>
          <cell r="G107" t="str">
            <v>840 STEWART ST FORT BRAGG CA 95437</v>
          </cell>
          <cell r="H107" t="str">
            <v>Active</v>
          </cell>
          <cell r="I107" t="str">
            <v>546-58-4473</v>
          </cell>
          <cell r="J107" t="str">
            <v>H0641693</v>
          </cell>
          <cell r="K107">
            <v>7079645768</v>
          </cell>
          <cell r="L107">
            <v>7079641251</v>
          </cell>
          <cell r="N107">
            <v>1</v>
          </cell>
          <cell r="O107">
            <v>87.68</v>
          </cell>
        </row>
        <row r="108">
          <cell r="A108">
            <v>5351</v>
          </cell>
          <cell r="B108">
            <v>0</v>
          </cell>
          <cell r="C108" t="str">
            <v>CLARK</v>
          </cell>
          <cell r="D108" t="str">
            <v>PAUL</v>
          </cell>
          <cell r="G108" t="str">
            <v>809 N MAIN STREET FORT BRAGG CA 95437</v>
          </cell>
          <cell r="H108" t="str">
            <v>Active</v>
          </cell>
          <cell r="I108">
            <v>0</v>
          </cell>
          <cell r="K108">
            <v>0</v>
          </cell>
          <cell r="L108">
            <v>7079642121</v>
          </cell>
          <cell r="N108">
            <v>1</v>
          </cell>
          <cell r="O108">
            <v>204.56</v>
          </cell>
        </row>
        <row r="109">
          <cell r="A109">
            <v>5352</v>
          </cell>
          <cell r="B109">
            <v>0</v>
          </cell>
          <cell r="C109" t="str">
            <v>GENN</v>
          </cell>
          <cell r="D109" t="str">
            <v>TOM</v>
          </cell>
          <cell r="G109" t="str">
            <v>880 STEWART ST FORT BRAGG CA 95427</v>
          </cell>
          <cell r="H109" t="str">
            <v>Active</v>
          </cell>
          <cell r="I109">
            <v>0</v>
          </cell>
          <cell r="K109">
            <v>0</v>
          </cell>
          <cell r="L109" t="str">
            <v>(510) 525-6364</v>
          </cell>
          <cell r="N109">
            <v>1</v>
          </cell>
          <cell r="O109">
            <v>353.02</v>
          </cell>
        </row>
        <row r="110">
          <cell r="A110">
            <v>5353</v>
          </cell>
          <cell r="B110">
            <v>0</v>
          </cell>
          <cell r="C110" t="str">
            <v>SPEEDEX</v>
          </cell>
          <cell r="G110" t="str">
            <v>863 N MAIN STREET FORT BRAGG CA 95437</v>
          </cell>
          <cell r="H110" t="str">
            <v>Active</v>
          </cell>
          <cell r="I110">
            <v>611375773</v>
          </cell>
          <cell r="K110" t="str">
            <v>(707) 964-7364</v>
          </cell>
          <cell r="L110" t="str">
            <v>(707) 489-2323</v>
          </cell>
          <cell r="N110">
            <v>1</v>
          </cell>
          <cell r="O110">
            <v>298.27</v>
          </cell>
        </row>
        <row r="111">
          <cell r="A111">
            <v>5354</v>
          </cell>
          <cell r="B111">
            <v>0</v>
          </cell>
          <cell r="C111" t="str">
            <v>COAST CARPETS</v>
          </cell>
          <cell r="G111" t="str">
            <v>110 W ELM ST FORT BRAGG CA 95437</v>
          </cell>
          <cell r="H111" t="str">
            <v>Active</v>
          </cell>
          <cell r="I111">
            <v>573866367</v>
          </cell>
          <cell r="K111" t="str">
            <v>(707) 984-8476</v>
          </cell>
          <cell r="L111" t="str">
            <v>(707) 961-0767</v>
          </cell>
          <cell r="N111">
            <v>1</v>
          </cell>
          <cell r="O111">
            <v>65.75</v>
          </cell>
        </row>
        <row r="112">
          <cell r="A112">
            <v>5356</v>
          </cell>
          <cell r="B112">
            <v>0</v>
          </cell>
          <cell r="C112" t="str">
            <v>JENNY'S GIANT BURGERS</v>
          </cell>
          <cell r="G112" t="str">
            <v>940 N MAIN STREET FORT BRAGG CA 95437</v>
          </cell>
          <cell r="H112" t="str">
            <v>Active</v>
          </cell>
          <cell r="K112">
            <v>0</v>
          </cell>
          <cell r="L112">
            <v>0</v>
          </cell>
          <cell r="N112">
            <v>1</v>
          </cell>
          <cell r="O112">
            <v>0</v>
          </cell>
        </row>
        <row r="113">
          <cell r="A113">
            <v>5357</v>
          </cell>
          <cell r="B113">
            <v>0</v>
          </cell>
          <cell r="C113" t="str">
            <v>CUMMINGS</v>
          </cell>
          <cell r="D113" t="str">
            <v>DAVID</v>
          </cell>
          <cell r="G113" t="str">
            <v>100 MANZANITA AVE FORT BRAGG CA 95437</v>
          </cell>
          <cell r="H113" t="str">
            <v>Active</v>
          </cell>
          <cell r="J113" t="str">
            <v>A7133609</v>
          </cell>
          <cell r="K113">
            <v>7079372728</v>
          </cell>
          <cell r="L113">
            <v>7078134865</v>
          </cell>
          <cell r="M113">
            <v>7078134865</v>
          </cell>
          <cell r="N113">
            <v>1</v>
          </cell>
          <cell r="O113">
            <v>168.67</v>
          </cell>
        </row>
        <row r="114">
          <cell r="A114">
            <v>5357</v>
          </cell>
          <cell r="B114">
            <v>2</v>
          </cell>
          <cell r="C114" t="str">
            <v>CUMMINGS</v>
          </cell>
          <cell r="D114" t="str">
            <v>DAVID</v>
          </cell>
          <cell r="G114" t="str">
            <v>515 1/2 N MCPHERSON ST FORT BRAGG CA 95437-</v>
          </cell>
          <cell r="H114" t="str">
            <v>Active</v>
          </cell>
          <cell r="J114" t="str">
            <v>A7133609</v>
          </cell>
          <cell r="K114">
            <v>7079372728</v>
          </cell>
          <cell r="L114">
            <v>7078134865</v>
          </cell>
          <cell r="M114">
            <v>7078134865</v>
          </cell>
          <cell r="N114">
            <v>1</v>
          </cell>
          <cell r="O114">
            <v>113.22</v>
          </cell>
        </row>
        <row r="115">
          <cell r="A115">
            <v>5358</v>
          </cell>
          <cell r="B115">
            <v>1</v>
          </cell>
          <cell r="C115" t="str">
            <v>LUOMA</v>
          </cell>
          <cell r="D115" t="str">
            <v>JACK</v>
          </cell>
          <cell r="G115" t="str">
            <v>235 S WHIPPLE ST FORT BRAGG CA 95437-</v>
          </cell>
          <cell r="H115" t="str">
            <v>Active</v>
          </cell>
          <cell r="I115">
            <v>0</v>
          </cell>
          <cell r="K115">
            <v>0</v>
          </cell>
          <cell r="L115">
            <v>0</v>
          </cell>
          <cell r="N115">
            <v>1</v>
          </cell>
          <cell r="O115">
            <v>0</v>
          </cell>
        </row>
        <row r="116">
          <cell r="A116">
            <v>5359</v>
          </cell>
          <cell r="B116">
            <v>0</v>
          </cell>
          <cell r="C116" t="str">
            <v>CALTRANS D-1</v>
          </cell>
          <cell r="G116" t="str">
            <v>925 N FRANKLIN STREET FORT BRAGG CA 958168020</v>
          </cell>
          <cell r="H116" t="str">
            <v>Active</v>
          </cell>
          <cell r="I116">
            <v>0</v>
          </cell>
          <cell r="K116">
            <v>9162275725</v>
          </cell>
          <cell r="L116">
            <v>7079611591</v>
          </cell>
          <cell r="N116">
            <v>1</v>
          </cell>
          <cell r="O116">
            <v>1156.26</v>
          </cell>
        </row>
        <row r="117">
          <cell r="A117">
            <v>5361</v>
          </cell>
          <cell r="B117">
            <v>0</v>
          </cell>
          <cell r="C117" t="str">
            <v>FLO BEDS/TURNER EXPRESS</v>
          </cell>
          <cell r="G117" t="str">
            <v>901 N FRANKLIN ST FORT BRAGG CA 95437</v>
          </cell>
          <cell r="H117" t="str">
            <v>Active</v>
          </cell>
          <cell r="I117">
            <v>557761723</v>
          </cell>
          <cell r="K117">
            <v>7079610792</v>
          </cell>
          <cell r="L117">
            <v>7079643356</v>
          </cell>
          <cell r="N117">
            <v>1</v>
          </cell>
          <cell r="O117">
            <v>0</v>
          </cell>
        </row>
        <row r="118">
          <cell r="A118">
            <v>5363</v>
          </cell>
          <cell r="B118">
            <v>0</v>
          </cell>
          <cell r="C118" t="str">
            <v xml:space="preserve">NELLO'S MARKET &amp; DELI </v>
          </cell>
          <cell r="G118" t="str">
            <v>860 N MAIN STREET FORT BRAGG CA 95437</v>
          </cell>
          <cell r="H118" t="str">
            <v>Active</v>
          </cell>
          <cell r="I118">
            <v>554760792</v>
          </cell>
          <cell r="K118" t="str">
            <v>(707) 964-4906</v>
          </cell>
          <cell r="L118" t="str">
            <v>(707) 964-2007</v>
          </cell>
          <cell r="N118">
            <v>1</v>
          </cell>
          <cell r="O118">
            <v>0</v>
          </cell>
        </row>
        <row r="119">
          <cell r="A119">
            <v>5364</v>
          </cell>
          <cell r="B119">
            <v>0</v>
          </cell>
          <cell r="C119" t="str">
            <v>OCEANSIDE INN &amp; SUITES</v>
          </cell>
          <cell r="G119" t="str">
            <v>820 N MAIN STREET FORT BRAGG CA 90274</v>
          </cell>
          <cell r="H119" t="str">
            <v>Active</v>
          </cell>
          <cell r="I119">
            <v>606503720</v>
          </cell>
          <cell r="J119" t="str">
            <v>A8720215</v>
          </cell>
          <cell r="K119">
            <v>3103250302</v>
          </cell>
          <cell r="L119">
            <v>0</v>
          </cell>
          <cell r="N119">
            <v>1</v>
          </cell>
          <cell r="O119">
            <v>0</v>
          </cell>
        </row>
        <row r="120">
          <cell r="A120">
            <v>5367</v>
          </cell>
          <cell r="B120">
            <v>0</v>
          </cell>
          <cell r="C120" t="str">
            <v>OCEANSIDE INN &amp; SUITES</v>
          </cell>
          <cell r="G120" t="str">
            <v>820 N MAIN STREET FORT BRAGG CA 90274</v>
          </cell>
          <cell r="H120" t="str">
            <v>Active</v>
          </cell>
          <cell r="I120">
            <v>606503720</v>
          </cell>
          <cell r="K120">
            <v>3103250302</v>
          </cell>
          <cell r="L120">
            <v>0</v>
          </cell>
          <cell r="N120">
            <v>1</v>
          </cell>
          <cell r="O120">
            <v>0</v>
          </cell>
        </row>
        <row r="121">
          <cell r="A121">
            <v>5368</v>
          </cell>
          <cell r="B121">
            <v>0</v>
          </cell>
          <cell r="C121" t="str">
            <v>OCEANSIDE INN &amp; SUITES</v>
          </cell>
          <cell r="G121" t="str">
            <v>820 N MAIN STREET FORT BRAGG CA 90274</v>
          </cell>
          <cell r="H121" t="str">
            <v>Active</v>
          </cell>
          <cell r="I121">
            <v>606503720</v>
          </cell>
          <cell r="J121" t="str">
            <v>A8720215</v>
          </cell>
          <cell r="K121">
            <v>3103250302</v>
          </cell>
          <cell r="L121">
            <v>0</v>
          </cell>
          <cell r="N121">
            <v>1</v>
          </cell>
          <cell r="O121">
            <v>0</v>
          </cell>
        </row>
        <row r="122">
          <cell r="A122">
            <v>5369</v>
          </cell>
          <cell r="B122">
            <v>0</v>
          </cell>
          <cell r="C122" t="str">
            <v>STATE DIV OF FORESTRY</v>
          </cell>
          <cell r="G122" t="str">
            <v>802 N MAIN STREET FORT BRAGG CA 95490</v>
          </cell>
          <cell r="H122" t="str">
            <v>Active</v>
          </cell>
          <cell r="L122" t="str">
            <v>707-964-5674</v>
          </cell>
          <cell r="N122">
            <v>1</v>
          </cell>
          <cell r="O122">
            <v>787.04</v>
          </cell>
        </row>
        <row r="123">
          <cell r="A123">
            <v>5370</v>
          </cell>
          <cell r="B123">
            <v>0</v>
          </cell>
          <cell r="C123" t="str">
            <v>PACIFIC AUTO BODY</v>
          </cell>
          <cell r="G123" t="str">
            <v>746 N MAIN STREET FORT BRAGG CA 95437</v>
          </cell>
          <cell r="H123" t="str">
            <v>Active</v>
          </cell>
          <cell r="I123">
            <v>550693845</v>
          </cell>
          <cell r="K123">
            <v>7079648243</v>
          </cell>
          <cell r="L123">
            <v>7079648243</v>
          </cell>
          <cell r="N123">
            <v>1</v>
          </cell>
          <cell r="O123">
            <v>184.87</v>
          </cell>
        </row>
        <row r="124">
          <cell r="A124">
            <v>5373</v>
          </cell>
          <cell r="B124">
            <v>0</v>
          </cell>
          <cell r="C124" t="str">
            <v>GLASS BEACH B&amp;B INN</v>
          </cell>
          <cell r="G124" t="str">
            <v>726 1/2 N MAIN STREET FORT BRAGG CA 95437</v>
          </cell>
          <cell r="H124" t="str">
            <v>Active</v>
          </cell>
          <cell r="I124">
            <v>550660877</v>
          </cell>
          <cell r="K124" t="str">
            <v>(707) 964-6774</v>
          </cell>
          <cell r="L124" t="str">
            <v>(707) 964-6774</v>
          </cell>
          <cell r="N124">
            <v>1</v>
          </cell>
          <cell r="O124">
            <v>0</v>
          </cell>
        </row>
        <row r="125">
          <cell r="A125">
            <v>5374</v>
          </cell>
          <cell r="B125">
            <v>0</v>
          </cell>
          <cell r="C125" t="str">
            <v>GLASS BEACH INN</v>
          </cell>
          <cell r="G125" t="str">
            <v>726 N MAIN STREET FORT BRAGG CA 95437</v>
          </cell>
          <cell r="H125" t="str">
            <v>Active</v>
          </cell>
          <cell r="I125">
            <v>0</v>
          </cell>
          <cell r="K125" t="str">
            <v>(707) 964-6774</v>
          </cell>
          <cell r="L125">
            <v>0</v>
          </cell>
          <cell r="N125">
            <v>1</v>
          </cell>
          <cell r="O125">
            <v>0</v>
          </cell>
        </row>
        <row r="126">
          <cell r="A126">
            <v>5375</v>
          </cell>
          <cell r="B126">
            <v>0</v>
          </cell>
          <cell r="C126" t="str">
            <v>FRAZIER</v>
          </cell>
          <cell r="D126" t="str">
            <v>ERIC &amp; CARLA</v>
          </cell>
          <cell r="G126" t="str">
            <v>722 N MAIN STREET FORT BRAGG CA 95437</v>
          </cell>
          <cell r="H126" t="str">
            <v>Active</v>
          </cell>
          <cell r="I126">
            <v>573397499</v>
          </cell>
          <cell r="K126">
            <v>7079646653</v>
          </cell>
          <cell r="L126">
            <v>7079647566</v>
          </cell>
          <cell r="N126">
            <v>1</v>
          </cell>
          <cell r="O126">
            <v>181.36</v>
          </cell>
        </row>
        <row r="127">
          <cell r="A127">
            <v>5379</v>
          </cell>
          <cell r="B127">
            <v>0</v>
          </cell>
          <cell r="C127" t="str">
            <v>MENDOCINO CO ROAD YARD</v>
          </cell>
          <cell r="G127" t="str">
            <v>120 E BUSH STREET FORT BRAGG CA 95482</v>
          </cell>
          <cell r="H127" t="str">
            <v>Active</v>
          </cell>
          <cell r="I127">
            <v>0</v>
          </cell>
          <cell r="K127">
            <v>0</v>
          </cell>
          <cell r="L127">
            <v>0</v>
          </cell>
          <cell r="N127">
            <v>1</v>
          </cell>
          <cell r="O127">
            <v>141.83000000000001</v>
          </cell>
        </row>
        <row r="128">
          <cell r="A128">
            <v>5380</v>
          </cell>
          <cell r="B128">
            <v>0</v>
          </cell>
          <cell r="C128" t="str">
            <v>MENDOCINO CO ROAD OFFICE</v>
          </cell>
          <cell r="G128" t="str">
            <v>120 E BUSH STREET FORT BRAGG CA 95482</v>
          </cell>
          <cell r="H128" t="str">
            <v>Active</v>
          </cell>
          <cell r="I128">
            <v>90000000</v>
          </cell>
          <cell r="K128">
            <v>0</v>
          </cell>
          <cell r="L128">
            <v>0</v>
          </cell>
          <cell r="N128">
            <v>1</v>
          </cell>
          <cell r="O128">
            <v>81.95</v>
          </cell>
        </row>
        <row r="129">
          <cell r="A129">
            <v>5385</v>
          </cell>
          <cell r="B129">
            <v>0</v>
          </cell>
          <cell r="C129" t="str">
            <v>JOHNSTON INVESTMENTS</v>
          </cell>
          <cell r="G129" t="str">
            <v>622 N MAIN STREET FORT BRAGG CA 95460</v>
          </cell>
          <cell r="H129" t="str">
            <v>Active</v>
          </cell>
          <cell r="K129">
            <v>7079640752</v>
          </cell>
          <cell r="L129">
            <v>7079643610</v>
          </cell>
          <cell r="N129">
            <v>1</v>
          </cell>
          <cell r="O129">
            <v>275.05</v>
          </cell>
        </row>
        <row r="130">
          <cell r="A130">
            <v>5386</v>
          </cell>
          <cell r="B130">
            <v>0</v>
          </cell>
          <cell r="C130" t="str">
            <v>COLOMBI APARTMENTS - MAIN ST</v>
          </cell>
          <cell r="G130" t="str">
            <v>606 N MAIN STREET FORT BRAGG CA 95437</v>
          </cell>
          <cell r="H130" t="str">
            <v>Active</v>
          </cell>
          <cell r="I130">
            <v>0</v>
          </cell>
          <cell r="K130">
            <v>0</v>
          </cell>
          <cell r="L130">
            <v>0</v>
          </cell>
          <cell r="N130">
            <v>1</v>
          </cell>
          <cell r="O130">
            <v>517.83000000000004</v>
          </cell>
        </row>
        <row r="131">
          <cell r="A131">
            <v>5391</v>
          </cell>
          <cell r="B131">
            <v>0</v>
          </cell>
          <cell r="C131" t="str">
            <v>FORT BRAGG CAR WASH</v>
          </cell>
          <cell r="G131" t="str">
            <v>500 N MAIN STREET FORT BRAGG CA 95437</v>
          </cell>
          <cell r="H131" t="str">
            <v>Active</v>
          </cell>
          <cell r="I131">
            <v>565045191</v>
          </cell>
          <cell r="K131" t="str">
            <v>(707) 964-1007</v>
          </cell>
          <cell r="L131" t="str">
            <v>(707) 964-8648</v>
          </cell>
          <cell r="N131">
            <v>1</v>
          </cell>
          <cell r="O131">
            <v>334.9</v>
          </cell>
        </row>
        <row r="132">
          <cell r="A132">
            <v>5393</v>
          </cell>
          <cell r="B132">
            <v>0</v>
          </cell>
          <cell r="C132" t="str">
            <v>NORTH COAST BREWING CO INC</v>
          </cell>
          <cell r="G132" t="str">
            <v>444 N MAIN STREET FORT BRAGG CA 95437</v>
          </cell>
          <cell r="H132" t="str">
            <v>Active</v>
          </cell>
          <cell r="K132" t="str">
            <v>(707) 964-2739</v>
          </cell>
          <cell r="L132" t="str">
            <v>(707) 964-2739</v>
          </cell>
          <cell r="N132">
            <v>1</v>
          </cell>
          <cell r="O132">
            <v>1646.05</v>
          </cell>
        </row>
        <row r="133">
          <cell r="A133">
            <v>5396</v>
          </cell>
          <cell r="B133">
            <v>0</v>
          </cell>
          <cell r="C133" t="str">
            <v>ROUNDMAN'S SMOKE HOUSE</v>
          </cell>
          <cell r="G133" t="str">
            <v>412 N MAIN STREET FORT BRAGG CA 95437</v>
          </cell>
          <cell r="H133" t="str">
            <v>Active</v>
          </cell>
          <cell r="I133">
            <v>566801607</v>
          </cell>
          <cell r="K133" t="str">
            <v>(707) 937-4360</v>
          </cell>
          <cell r="L133" t="str">
            <v>(707) 964-5438</v>
          </cell>
          <cell r="N133">
            <v>1</v>
          </cell>
          <cell r="O133">
            <v>574.72</v>
          </cell>
        </row>
        <row r="134">
          <cell r="A134">
            <v>5397</v>
          </cell>
          <cell r="B134">
            <v>3</v>
          </cell>
          <cell r="C134" t="str">
            <v>PACIFIC GAS &amp; ELECTRIC CO</v>
          </cell>
          <cell r="G134" t="str">
            <v>100 N MAIN STREET FORT BRAGG CA 95437</v>
          </cell>
          <cell r="H134" t="str">
            <v>Active</v>
          </cell>
          <cell r="I134">
            <v>0</v>
          </cell>
          <cell r="K134" t="str">
            <v>(925) 270-2862</v>
          </cell>
          <cell r="L134" t="str">
            <v>(415) 973-9000</v>
          </cell>
          <cell r="N134">
            <v>1</v>
          </cell>
          <cell r="O134">
            <v>187</v>
          </cell>
        </row>
        <row r="135">
          <cell r="A135">
            <v>5399</v>
          </cell>
          <cell r="B135">
            <v>0</v>
          </cell>
          <cell r="C135" t="str">
            <v>HEMANN</v>
          </cell>
          <cell r="D135" t="str">
            <v>DAN</v>
          </cell>
          <cell r="G135" t="str">
            <v>121 LAUREL ST FORT BRAGG CA 95437</v>
          </cell>
          <cell r="H135" t="str">
            <v>Active</v>
          </cell>
          <cell r="I135">
            <v>545843209</v>
          </cell>
          <cell r="K135">
            <v>7079646532</v>
          </cell>
          <cell r="L135">
            <v>0</v>
          </cell>
          <cell r="N135">
            <v>1</v>
          </cell>
          <cell r="O135">
            <v>120.07</v>
          </cell>
        </row>
        <row r="136">
          <cell r="A136">
            <v>5400</v>
          </cell>
          <cell r="B136">
            <v>0</v>
          </cell>
          <cell r="C136" t="str">
            <v>NORTH COAST ARTISTS</v>
          </cell>
          <cell r="G136" t="str">
            <v>362 N MAIN STREET FORT BRAGG CA 95437</v>
          </cell>
          <cell r="H136" t="str">
            <v>Active</v>
          </cell>
          <cell r="I136">
            <v>0</v>
          </cell>
          <cell r="K136">
            <v>0</v>
          </cell>
          <cell r="L136" t="str">
            <v>(707) 964-8266</v>
          </cell>
          <cell r="N136">
            <v>1</v>
          </cell>
          <cell r="O136">
            <v>0</v>
          </cell>
        </row>
        <row r="137">
          <cell r="A137">
            <v>5401</v>
          </cell>
          <cell r="B137">
            <v>0</v>
          </cell>
          <cell r="C137" t="str">
            <v>TREGONING BROS.</v>
          </cell>
          <cell r="G137" t="str">
            <v>366 N MAIN STREET FORT BRAGG CA 94941</v>
          </cell>
          <cell r="H137" t="str">
            <v>Active</v>
          </cell>
          <cell r="I137">
            <v>0</v>
          </cell>
          <cell r="K137">
            <v>7079647815</v>
          </cell>
          <cell r="L137">
            <v>0</v>
          </cell>
          <cell r="N137">
            <v>1</v>
          </cell>
          <cell r="O137">
            <v>0</v>
          </cell>
        </row>
        <row r="138">
          <cell r="A138">
            <v>5403</v>
          </cell>
          <cell r="B138">
            <v>0</v>
          </cell>
          <cell r="C138" t="str">
            <v>TREGONING BROS.</v>
          </cell>
          <cell r="G138" t="str">
            <v>368 N MAIN STREET FORT BRAGG CA 94941</v>
          </cell>
          <cell r="H138" t="str">
            <v>Active</v>
          </cell>
          <cell r="I138">
            <v>0</v>
          </cell>
          <cell r="K138">
            <v>0</v>
          </cell>
          <cell r="L138">
            <v>0</v>
          </cell>
          <cell r="N138">
            <v>1</v>
          </cell>
          <cell r="O138">
            <v>0</v>
          </cell>
        </row>
        <row r="139">
          <cell r="A139">
            <v>5406</v>
          </cell>
          <cell r="B139">
            <v>0</v>
          </cell>
          <cell r="C139" t="str">
            <v>BALSER</v>
          </cell>
          <cell r="D139" t="str">
            <v>GREG</v>
          </cell>
          <cell r="G139" t="str">
            <v>356 N MAIN STREET APT B FORT BRAGG CA 95437</v>
          </cell>
          <cell r="H139" t="str">
            <v>Active</v>
          </cell>
          <cell r="I139">
            <v>0</v>
          </cell>
          <cell r="K139" t="str">
            <v>(707) 964-8814</v>
          </cell>
          <cell r="L139">
            <v>0</v>
          </cell>
          <cell r="N139">
            <v>1</v>
          </cell>
          <cell r="O139">
            <v>168.67</v>
          </cell>
        </row>
        <row r="140">
          <cell r="A140">
            <v>5407</v>
          </cell>
          <cell r="B140">
            <v>0</v>
          </cell>
          <cell r="C140" t="str">
            <v>EDGEWATER GALLERY CO-OP</v>
          </cell>
          <cell r="G140" t="str">
            <v>356 N MAIN STREET FORT BRAGG CA 95437</v>
          </cell>
          <cell r="H140" t="str">
            <v>Active</v>
          </cell>
          <cell r="I140">
            <v>552688970</v>
          </cell>
          <cell r="K140">
            <v>7079647883</v>
          </cell>
          <cell r="L140">
            <v>7079644668</v>
          </cell>
          <cell r="N140">
            <v>1</v>
          </cell>
          <cell r="O140">
            <v>114.35</v>
          </cell>
        </row>
        <row r="141">
          <cell r="A141">
            <v>5410</v>
          </cell>
          <cell r="B141">
            <v>0</v>
          </cell>
          <cell r="C141" t="str">
            <v>SPUNKY SKUNK</v>
          </cell>
          <cell r="G141" t="str">
            <v>350 N MAIN STREET FORT BRAGG CA 95437</v>
          </cell>
          <cell r="H141" t="str">
            <v>Active</v>
          </cell>
          <cell r="I141">
            <v>565138856</v>
          </cell>
          <cell r="J141" t="str">
            <v>N3319484</v>
          </cell>
          <cell r="K141">
            <v>7079642023</v>
          </cell>
          <cell r="L141">
            <v>7079641394</v>
          </cell>
          <cell r="N141">
            <v>1</v>
          </cell>
          <cell r="O141">
            <v>0</v>
          </cell>
        </row>
        <row r="142">
          <cell r="A142">
            <v>5411</v>
          </cell>
          <cell r="B142">
            <v>0</v>
          </cell>
          <cell r="C142" t="str">
            <v>QUINN</v>
          </cell>
          <cell r="D142" t="str">
            <v>ROBERT</v>
          </cell>
          <cell r="G142" t="str">
            <v>338 N MAIN STREET FORT BRAGG CA 95460</v>
          </cell>
          <cell r="H142" t="str">
            <v>Active</v>
          </cell>
          <cell r="K142" t="str">
            <v>(707) 937-0588</v>
          </cell>
          <cell r="L142" t="str">
            <v>(707) 972-6560</v>
          </cell>
          <cell r="M142" t="str">
            <v>(707) 972-6560</v>
          </cell>
          <cell r="N142">
            <v>1</v>
          </cell>
          <cell r="O142">
            <v>161.65</v>
          </cell>
        </row>
        <row r="143">
          <cell r="A143">
            <v>5413</v>
          </cell>
          <cell r="B143">
            <v>0</v>
          </cell>
          <cell r="C143" t="str">
            <v>SOLOMON</v>
          </cell>
          <cell r="D143" t="str">
            <v>FRANK</v>
          </cell>
          <cell r="G143" t="str">
            <v>330 N MAIN STREET FORT BRAGG CA 95437</v>
          </cell>
          <cell r="H143" t="str">
            <v>Active</v>
          </cell>
          <cell r="I143">
            <v>0</v>
          </cell>
          <cell r="K143" t="str">
            <v>(415) 479-8611</v>
          </cell>
          <cell r="L143" t="str">
            <v>(916) 489-9395</v>
          </cell>
          <cell r="N143">
            <v>1</v>
          </cell>
          <cell r="O143">
            <v>194.05</v>
          </cell>
        </row>
        <row r="144">
          <cell r="A144">
            <v>5414</v>
          </cell>
          <cell r="B144">
            <v>0</v>
          </cell>
          <cell r="C144" t="str">
            <v>SOLOMON</v>
          </cell>
          <cell r="D144" t="str">
            <v>FRANK</v>
          </cell>
          <cell r="G144" t="str">
            <v>326 N MAIN STREET APT A FORT BRAGG CA 95437</v>
          </cell>
          <cell r="H144" t="str">
            <v>Active</v>
          </cell>
          <cell r="I144">
            <v>0</v>
          </cell>
          <cell r="K144">
            <v>4154798611</v>
          </cell>
          <cell r="L144">
            <v>9164899395</v>
          </cell>
          <cell r="N144">
            <v>1</v>
          </cell>
          <cell r="O144">
            <v>83.86</v>
          </cell>
        </row>
        <row r="145">
          <cell r="A145">
            <v>5415</v>
          </cell>
          <cell r="B145">
            <v>0</v>
          </cell>
          <cell r="C145" t="str">
            <v>SOLOMON</v>
          </cell>
          <cell r="D145" t="str">
            <v>FRANK</v>
          </cell>
          <cell r="G145" t="str">
            <v>328 N MAIN STREET FORT BRAGG CA 95437</v>
          </cell>
          <cell r="H145" t="str">
            <v>Active</v>
          </cell>
          <cell r="I145">
            <v>0</v>
          </cell>
          <cell r="K145" t="str">
            <v>(415) 492-0465</v>
          </cell>
          <cell r="L145" t="str">
            <v>(916) 489-9395</v>
          </cell>
          <cell r="N145">
            <v>1</v>
          </cell>
          <cell r="O145">
            <v>177.85</v>
          </cell>
        </row>
        <row r="146">
          <cell r="A146">
            <v>5416</v>
          </cell>
          <cell r="B146">
            <v>0</v>
          </cell>
          <cell r="C146" t="str">
            <v>EGGHEAD'S INC</v>
          </cell>
          <cell r="G146" t="str">
            <v>326 N MAIN STREET FORT BRAGG CA 95437</v>
          </cell>
          <cell r="H146" t="str">
            <v>Active</v>
          </cell>
          <cell r="I146">
            <v>0</v>
          </cell>
          <cell r="K146" t="str">
            <v>(707) 964-5005</v>
          </cell>
          <cell r="L146" t="str">
            <v>(707) 964-8543</v>
          </cell>
          <cell r="N146">
            <v>1</v>
          </cell>
          <cell r="O146">
            <v>574.72</v>
          </cell>
        </row>
        <row r="147">
          <cell r="A147">
            <v>5417</v>
          </cell>
          <cell r="B147">
            <v>0</v>
          </cell>
          <cell r="C147" t="str">
            <v>Nit's Cafe</v>
          </cell>
          <cell r="G147" t="str">
            <v>322 N MAIN STREET FORT BRAGG CA 95437</v>
          </cell>
          <cell r="H147" t="str">
            <v>Active</v>
          </cell>
          <cell r="I147">
            <v>549707945</v>
          </cell>
          <cell r="K147" t="str">
            <v>(707) 964-6856</v>
          </cell>
          <cell r="L147" t="str">
            <v>(707) 964-7187</v>
          </cell>
          <cell r="N147">
            <v>1</v>
          </cell>
          <cell r="O147">
            <v>166.65</v>
          </cell>
        </row>
        <row r="148">
          <cell r="A148">
            <v>5421</v>
          </cell>
          <cell r="B148">
            <v>0</v>
          </cell>
          <cell r="C148" t="str">
            <v>LINA</v>
          </cell>
          <cell r="D148" t="str">
            <v>WALTER</v>
          </cell>
          <cell r="G148" t="str">
            <v>120 REDWOOD AVE APT A&amp;B FORT BRAGG CA 95437</v>
          </cell>
          <cell r="H148" t="str">
            <v>Active</v>
          </cell>
          <cell r="I148">
            <v>0</v>
          </cell>
          <cell r="K148" t="str">
            <v>(707) 964-4804</v>
          </cell>
          <cell r="L148" t="str">
            <v>(707) 964-1517</v>
          </cell>
          <cell r="N148">
            <v>1</v>
          </cell>
          <cell r="O148">
            <v>0</v>
          </cell>
        </row>
        <row r="149">
          <cell r="A149">
            <v>5429</v>
          </cell>
          <cell r="B149">
            <v>0</v>
          </cell>
          <cell r="C149" t="str">
            <v>SNYDER/WW BUILDING</v>
          </cell>
          <cell r="G149" t="str">
            <v>250 N MAIN STREET FORT BRAGG CA 95437</v>
          </cell>
          <cell r="H149" t="str">
            <v>Active</v>
          </cell>
          <cell r="I149">
            <v>0</v>
          </cell>
          <cell r="K149">
            <v>0</v>
          </cell>
          <cell r="L149" t="str">
            <v>(707) 964-7777</v>
          </cell>
          <cell r="N149">
            <v>1</v>
          </cell>
          <cell r="O149">
            <v>915.01</v>
          </cell>
        </row>
        <row r="150">
          <cell r="A150">
            <v>5433</v>
          </cell>
          <cell r="B150">
            <v>0</v>
          </cell>
          <cell r="C150" t="str">
            <v>WASHINGTON MUTUAL #B1426</v>
          </cell>
          <cell r="G150" t="str">
            <v>120 ALDER STREET FORT BRAGG CA 92660</v>
          </cell>
          <cell r="H150" t="str">
            <v>Active</v>
          </cell>
          <cell r="I150">
            <v>0</v>
          </cell>
          <cell r="K150">
            <v>7079614444</v>
          </cell>
          <cell r="L150">
            <v>6148394503</v>
          </cell>
          <cell r="N150">
            <v>1</v>
          </cell>
          <cell r="O150">
            <v>623.41</v>
          </cell>
        </row>
        <row r="151">
          <cell r="A151">
            <v>5446</v>
          </cell>
          <cell r="B151">
            <v>0</v>
          </cell>
          <cell r="C151" t="str">
            <v>US POST OFFICE</v>
          </cell>
          <cell r="G151" t="str">
            <v>203 N FRANKLIN ST FORT BRAGG CA 95437</v>
          </cell>
          <cell r="H151" t="str">
            <v>Active</v>
          </cell>
          <cell r="I151">
            <v>0</v>
          </cell>
          <cell r="K151">
            <v>7079642302</v>
          </cell>
          <cell r="L151">
            <v>7079640917</v>
          </cell>
          <cell r="N151">
            <v>1</v>
          </cell>
          <cell r="O151">
            <v>-862.45</v>
          </cell>
        </row>
        <row r="152">
          <cell r="A152">
            <v>5449</v>
          </cell>
          <cell r="B152">
            <v>2</v>
          </cell>
          <cell r="C152" t="str">
            <v>HUBER JR</v>
          </cell>
          <cell r="D152" t="str">
            <v>MATT</v>
          </cell>
          <cell r="G152" t="str">
            <v>338 N FRANKLIN ST FORT BRAGG CA 95437-</v>
          </cell>
          <cell r="H152" t="str">
            <v>Active</v>
          </cell>
          <cell r="I152">
            <v>569863248</v>
          </cell>
          <cell r="J152" t="str">
            <v>A0475282</v>
          </cell>
          <cell r="K152">
            <v>7079649473</v>
          </cell>
          <cell r="N152">
            <v>1</v>
          </cell>
          <cell r="O152">
            <v>343.33</v>
          </cell>
        </row>
        <row r="153">
          <cell r="A153">
            <v>5450</v>
          </cell>
          <cell r="B153">
            <v>0</v>
          </cell>
          <cell r="C153" t="str">
            <v>Fort Bragg Furniture Mart Inc.</v>
          </cell>
          <cell r="G153" t="str">
            <v>235 N FRANKLIN ST FORT BRAGG CA 95437</v>
          </cell>
          <cell r="H153" t="str">
            <v>Active</v>
          </cell>
          <cell r="I153">
            <v>545487980</v>
          </cell>
          <cell r="K153" t="str">
            <v>(707) 489-3063</v>
          </cell>
          <cell r="L153" t="str">
            <v>(707) 964-2501</v>
          </cell>
          <cell r="N153">
            <v>1</v>
          </cell>
          <cell r="O153">
            <v>-6</v>
          </cell>
        </row>
        <row r="154">
          <cell r="A154">
            <v>5451</v>
          </cell>
          <cell r="B154">
            <v>0</v>
          </cell>
          <cell r="C154" t="str">
            <v>KO</v>
          </cell>
          <cell r="D154" t="str">
            <v>SOO</v>
          </cell>
          <cell r="G154" t="str">
            <v>237 N FRANKLIN ST FORT BRAGG CA 95437</v>
          </cell>
          <cell r="H154" t="str">
            <v>Active</v>
          </cell>
          <cell r="I154">
            <v>0</v>
          </cell>
          <cell r="K154">
            <v>7079646843</v>
          </cell>
          <cell r="L154">
            <v>0</v>
          </cell>
          <cell r="N154">
            <v>1</v>
          </cell>
          <cell r="O154">
            <v>0</v>
          </cell>
        </row>
        <row r="155">
          <cell r="A155">
            <v>5454</v>
          </cell>
          <cell r="B155">
            <v>0</v>
          </cell>
          <cell r="C155" t="str">
            <v>HAIR GROUP</v>
          </cell>
          <cell r="D155" t="str">
            <v>THE</v>
          </cell>
          <cell r="G155" t="str">
            <v>249 N FRANKLIN ST FORT BRAGG CA 95437</v>
          </cell>
          <cell r="H155" t="str">
            <v>Active</v>
          </cell>
          <cell r="I155">
            <v>551746389</v>
          </cell>
          <cell r="K155" t="str">
            <v>(707) 964-9376</v>
          </cell>
          <cell r="L155">
            <v>0</v>
          </cell>
          <cell r="N155">
            <v>1</v>
          </cell>
          <cell r="O155">
            <v>0</v>
          </cell>
        </row>
        <row r="156">
          <cell r="A156">
            <v>5455</v>
          </cell>
          <cell r="B156">
            <v>0</v>
          </cell>
          <cell r="C156" t="str">
            <v>LEE'S CHINESE</v>
          </cell>
          <cell r="G156" t="str">
            <v>154 REDWOOD AVE FORT BRAGG CA 95437</v>
          </cell>
          <cell r="H156" t="str">
            <v>Active</v>
          </cell>
          <cell r="I156">
            <v>0</v>
          </cell>
          <cell r="K156" t="str">
            <v>(707) 964-6843</v>
          </cell>
          <cell r="L156">
            <v>707</v>
          </cell>
          <cell r="N156">
            <v>1</v>
          </cell>
          <cell r="O156">
            <v>0</v>
          </cell>
        </row>
        <row r="157">
          <cell r="A157">
            <v>5458</v>
          </cell>
          <cell r="B157">
            <v>0</v>
          </cell>
          <cell r="C157" t="str">
            <v>WELCOME INN</v>
          </cell>
          <cell r="G157" t="str">
            <v>148 REDWOOD AVE FORT BRAGG CA 95437</v>
          </cell>
          <cell r="H157" t="str">
            <v>Active</v>
          </cell>
          <cell r="I157">
            <v>0</v>
          </cell>
          <cell r="K157" t="str">
            <v>(707) 964-7916</v>
          </cell>
          <cell r="L157">
            <v>0</v>
          </cell>
          <cell r="N157">
            <v>1</v>
          </cell>
          <cell r="O157">
            <v>298.27</v>
          </cell>
        </row>
        <row r="158">
          <cell r="A158">
            <v>5464</v>
          </cell>
          <cell r="B158">
            <v>0</v>
          </cell>
          <cell r="C158" t="str">
            <v>WELL HOUSE WEST</v>
          </cell>
          <cell r="G158" t="str">
            <v>311 N FRANKLIN ST FORT BRAGG CA 95437</v>
          </cell>
          <cell r="H158" t="str">
            <v>Active</v>
          </cell>
          <cell r="I158">
            <v>556387604</v>
          </cell>
          <cell r="K158" t="str">
            <v>(707) 964-2101</v>
          </cell>
          <cell r="L158" t="str">
            <v>(707) 964-2101</v>
          </cell>
          <cell r="M158" t="str">
            <v>(707) 813-7389</v>
          </cell>
          <cell r="N158">
            <v>1</v>
          </cell>
          <cell r="O158">
            <v>0</v>
          </cell>
        </row>
        <row r="159">
          <cell r="A159">
            <v>5466</v>
          </cell>
          <cell r="B159">
            <v>0</v>
          </cell>
          <cell r="C159" t="str">
            <v>TIP TOP LOUNGE</v>
          </cell>
          <cell r="G159" t="str">
            <v>321 N FRANKLIN ST FORT BRAGG CA 95437</v>
          </cell>
          <cell r="H159" t="str">
            <v>Active</v>
          </cell>
          <cell r="K159">
            <v>7079645448</v>
          </cell>
          <cell r="L159">
            <v>7073573203</v>
          </cell>
          <cell r="M159">
            <v>7073573203</v>
          </cell>
          <cell r="N159">
            <v>1</v>
          </cell>
          <cell r="O159">
            <v>0</v>
          </cell>
        </row>
        <row r="160">
          <cell r="A160">
            <v>5469</v>
          </cell>
          <cell r="B160">
            <v>0</v>
          </cell>
          <cell r="C160" t="str">
            <v>YASSKIN</v>
          </cell>
          <cell r="D160" t="str">
            <v>ARON</v>
          </cell>
          <cell r="G160" t="str">
            <v>337 N FRANKLIN ST FORT BRAGG CA 95482</v>
          </cell>
          <cell r="H160" t="str">
            <v>Active</v>
          </cell>
          <cell r="I160">
            <v>544948638</v>
          </cell>
          <cell r="J160" t="str">
            <v>C5906087</v>
          </cell>
          <cell r="K160" t="str">
            <v>(707) 937-0788</v>
          </cell>
          <cell r="L160">
            <v>0</v>
          </cell>
          <cell r="N160">
            <v>1</v>
          </cell>
          <cell r="O160">
            <v>298.95999999999998</v>
          </cell>
        </row>
        <row r="161">
          <cell r="A161">
            <v>5485</v>
          </cell>
          <cell r="B161">
            <v>0</v>
          </cell>
          <cell r="C161" t="str">
            <v>DERTNER</v>
          </cell>
          <cell r="D161" t="str">
            <v>TOMAS</v>
          </cell>
          <cell r="G161" t="str">
            <v>137 LAUREL ST FORT BRAGG CA 94558</v>
          </cell>
          <cell r="H161" t="str">
            <v>Active</v>
          </cell>
          <cell r="I161">
            <v>0</v>
          </cell>
          <cell r="K161" t="str">
            <v>(707) 961-1742</v>
          </cell>
          <cell r="L161">
            <v>0</v>
          </cell>
          <cell r="N161">
            <v>1</v>
          </cell>
          <cell r="O161">
            <v>-31.39</v>
          </cell>
        </row>
        <row r="162">
          <cell r="A162">
            <v>5487</v>
          </cell>
          <cell r="B162">
            <v>0</v>
          </cell>
          <cell r="C162" t="str">
            <v>LUCAS</v>
          </cell>
          <cell r="D162" t="str">
            <v>GEORGIA</v>
          </cell>
          <cell r="G162" t="str">
            <v>423 N FRANKLIN ST FORT BRAGG CA 95437</v>
          </cell>
          <cell r="H162" t="str">
            <v>Active</v>
          </cell>
          <cell r="I162">
            <v>0</v>
          </cell>
          <cell r="K162">
            <v>7079641060</v>
          </cell>
          <cell r="L162">
            <v>0</v>
          </cell>
          <cell r="N162">
            <v>1</v>
          </cell>
          <cell r="O162">
            <v>0</v>
          </cell>
        </row>
        <row r="163">
          <cell r="A163">
            <v>5491</v>
          </cell>
          <cell r="B163">
            <v>0</v>
          </cell>
          <cell r="C163" t="str">
            <v>AT&amp;T TDT27</v>
          </cell>
          <cell r="G163" t="str">
            <v>441 N FRANKLIN ST FORT BRAGG CA 95437</v>
          </cell>
          <cell r="H163" t="str">
            <v>Active</v>
          </cell>
          <cell r="I163">
            <v>0</v>
          </cell>
          <cell r="K163">
            <v>0</v>
          </cell>
          <cell r="L163">
            <v>8663224547</v>
          </cell>
          <cell r="N163">
            <v>1</v>
          </cell>
          <cell r="O163">
            <v>320.62</v>
          </cell>
        </row>
        <row r="164">
          <cell r="A164">
            <v>5497</v>
          </cell>
          <cell r="B164">
            <v>0</v>
          </cell>
          <cell r="C164" t="str">
            <v>PROJECT SANCTUARY-COAST</v>
          </cell>
          <cell r="G164" t="str">
            <v>461 N FRANKLIN ST FORT BRAGG CA 95427</v>
          </cell>
          <cell r="H164" t="str">
            <v>Active</v>
          </cell>
          <cell r="I164">
            <v>0</v>
          </cell>
          <cell r="K164" t="str">
            <v>(707) 961-1507</v>
          </cell>
          <cell r="L164">
            <v>0</v>
          </cell>
          <cell r="N164">
            <v>1</v>
          </cell>
          <cell r="O164">
            <v>0</v>
          </cell>
        </row>
        <row r="165">
          <cell r="A165">
            <v>5501</v>
          </cell>
          <cell r="B165">
            <v>0</v>
          </cell>
          <cell r="C165" t="str">
            <v>FIRST BAPTIST CHURCH</v>
          </cell>
          <cell r="G165" t="str">
            <v>127 E PINE STREET FORT BRAGG CA 95437</v>
          </cell>
          <cell r="H165" t="str">
            <v>Active</v>
          </cell>
          <cell r="I165">
            <v>556336897</v>
          </cell>
          <cell r="J165" t="str">
            <v>C6599785</v>
          </cell>
          <cell r="K165">
            <v>7079642404</v>
          </cell>
          <cell r="L165">
            <v>7079643422</v>
          </cell>
          <cell r="N165">
            <v>1</v>
          </cell>
          <cell r="O165">
            <v>0</v>
          </cell>
        </row>
        <row r="166">
          <cell r="A166">
            <v>5506</v>
          </cell>
          <cell r="B166">
            <v>0</v>
          </cell>
          <cell r="C166" t="str">
            <v>MELCHER</v>
          </cell>
          <cell r="D166" t="str">
            <v>JON</v>
          </cell>
          <cell r="G166" t="str">
            <v>555 N FRANKLIN ST FORT BRAGG CA 95437</v>
          </cell>
          <cell r="H166" t="str">
            <v>Active</v>
          </cell>
          <cell r="I166">
            <v>0</v>
          </cell>
          <cell r="K166" t="str">
            <v>(707) 964-9309</v>
          </cell>
          <cell r="L166" t="str">
            <v>(707) 964-4000</v>
          </cell>
          <cell r="N166">
            <v>1</v>
          </cell>
          <cell r="O166">
            <v>-0.03</v>
          </cell>
        </row>
        <row r="167">
          <cell r="A167">
            <v>5507</v>
          </cell>
          <cell r="B167">
            <v>0</v>
          </cell>
          <cell r="C167" t="str">
            <v>E &amp; B AUTO REPAIR</v>
          </cell>
          <cell r="G167" t="str">
            <v>160 E FIR STREET FORT BRAGG CA 95437</v>
          </cell>
          <cell r="H167" t="str">
            <v>Active</v>
          </cell>
          <cell r="I167">
            <v>566728203</v>
          </cell>
          <cell r="K167" t="str">
            <v>(707) 964-7484</v>
          </cell>
          <cell r="L167" t="str">
            <v>(707) 964-0522</v>
          </cell>
          <cell r="N167">
            <v>1</v>
          </cell>
          <cell r="O167">
            <v>81.95</v>
          </cell>
        </row>
        <row r="168">
          <cell r="A168">
            <v>5512</v>
          </cell>
          <cell r="B168">
            <v>0</v>
          </cell>
          <cell r="C168" t="str">
            <v>SAINT MICHAELS CHURCH</v>
          </cell>
          <cell r="G168" t="str">
            <v>201 E FIR STREET FORT BRAGG CA 95437</v>
          </cell>
          <cell r="H168" t="str">
            <v>Active</v>
          </cell>
          <cell r="I168">
            <v>0</v>
          </cell>
          <cell r="K168" t="str">
            <v>(707) 964-5625</v>
          </cell>
          <cell r="L168">
            <v>0</v>
          </cell>
          <cell r="N168">
            <v>1</v>
          </cell>
          <cell r="O168">
            <v>192.49</v>
          </cell>
        </row>
        <row r="169">
          <cell r="A169">
            <v>5513</v>
          </cell>
          <cell r="B169">
            <v>2</v>
          </cell>
          <cell r="C169" t="str">
            <v>TOSCANO'S AUTO REPAIR</v>
          </cell>
          <cell r="G169" t="str">
            <v>630 N FRANKLIN ST FORT BRAGG CA 95437</v>
          </cell>
          <cell r="H169" t="str">
            <v>Active</v>
          </cell>
          <cell r="I169">
            <v>619248650</v>
          </cell>
          <cell r="J169" t="str">
            <v>C4094348</v>
          </cell>
          <cell r="K169">
            <v>7079610105</v>
          </cell>
          <cell r="L169">
            <v>7079647226</v>
          </cell>
          <cell r="N169">
            <v>1</v>
          </cell>
          <cell r="O169">
            <v>65.75</v>
          </cell>
        </row>
        <row r="170">
          <cell r="A170">
            <v>5514</v>
          </cell>
          <cell r="B170">
            <v>0</v>
          </cell>
          <cell r="C170" t="str">
            <v>CLEARY</v>
          </cell>
          <cell r="D170" t="str">
            <v>MICHAEL</v>
          </cell>
          <cell r="G170" t="str">
            <v>636 N FRANKLIN ST FORT BRAGG CA 95437</v>
          </cell>
          <cell r="H170" t="str">
            <v>Active</v>
          </cell>
          <cell r="I170">
            <v>553877652</v>
          </cell>
          <cell r="J170" t="str">
            <v>D1647731</v>
          </cell>
          <cell r="K170">
            <v>7073572346</v>
          </cell>
          <cell r="L170">
            <v>7079640691</v>
          </cell>
          <cell r="N170">
            <v>1</v>
          </cell>
          <cell r="O170">
            <v>136.27000000000001</v>
          </cell>
        </row>
        <row r="171">
          <cell r="A171">
            <v>5518</v>
          </cell>
          <cell r="B171">
            <v>0</v>
          </cell>
          <cell r="C171" t="str">
            <v>Rose Memorial Park</v>
          </cell>
          <cell r="G171" t="str">
            <v>760 N FRANKLIN ST FORT BRAGG CA 95437</v>
          </cell>
          <cell r="H171" t="str">
            <v>Active</v>
          </cell>
          <cell r="I171">
            <v>556693287</v>
          </cell>
          <cell r="K171" t="str">
            <v>(707) 964-8455</v>
          </cell>
          <cell r="L171" t="str">
            <v>(707) 964-2626</v>
          </cell>
          <cell r="N171">
            <v>1</v>
          </cell>
          <cell r="O171">
            <v>165.87</v>
          </cell>
        </row>
        <row r="172">
          <cell r="A172">
            <v>5525</v>
          </cell>
          <cell r="B172">
            <v>0</v>
          </cell>
          <cell r="C172" t="str">
            <v>MENDOCINO FOOD &amp; NUTRITION PROGRAM INC</v>
          </cell>
          <cell r="G172" t="str">
            <v>910 N FRANKLIN ST FORT BRAGG CA 95437</v>
          </cell>
          <cell r="H172" t="str">
            <v>Active</v>
          </cell>
          <cell r="K172">
            <v>7079641103</v>
          </cell>
          <cell r="L172">
            <v>7079649404</v>
          </cell>
          <cell r="N172">
            <v>1</v>
          </cell>
          <cell r="O172">
            <v>-884.91</v>
          </cell>
        </row>
        <row r="173">
          <cell r="A173">
            <v>5526</v>
          </cell>
          <cell r="B173">
            <v>0</v>
          </cell>
          <cell r="C173" t="str">
            <v>AT&amp;T TD708</v>
          </cell>
          <cell r="G173" t="str">
            <v>920 N FRANKLIN ST FORT BRAGG CA 95437</v>
          </cell>
          <cell r="H173" t="str">
            <v>Active</v>
          </cell>
          <cell r="I173">
            <v>0</v>
          </cell>
          <cell r="K173">
            <v>0</v>
          </cell>
          <cell r="L173" t="str">
            <v>(866) 322-4547</v>
          </cell>
          <cell r="N173">
            <v>1</v>
          </cell>
          <cell r="O173">
            <v>152.47</v>
          </cell>
        </row>
        <row r="174">
          <cell r="A174">
            <v>5528</v>
          </cell>
          <cell r="B174">
            <v>0</v>
          </cell>
          <cell r="C174" t="str">
            <v>MENDOCINO TRANSIT AUTH</v>
          </cell>
          <cell r="G174" t="str">
            <v>190 E SPRUCE STREET FORT BRAGG CA 95437</v>
          </cell>
          <cell r="H174" t="str">
            <v>Active</v>
          </cell>
          <cell r="I174">
            <v>0</v>
          </cell>
          <cell r="K174">
            <v>0</v>
          </cell>
          <cell r="L174">
            <v>7072346454</v>
          </cell>
          <cell r="N174">
            <v>1</v>
          </cell>
          <cell r="O174">
            <v>126.07</v>
          </cell>
        </row>
        <row r="175">
          <cell r="A175">
            <v>5530</v>
          </cell>
          <cell r="B175">
            <v>0</v>
          </cell>
          <cell r="C175" t="str">
            <v>LEE</v>
          </cell>
          <cell r="D175" t="str">
            <v>MIKE</v>
          </cell>
          <cell r="G175" t="str">
            <v>721 N FRANKLIN ST FORT BRAGG CA 95437</v>
          </cell>
          <cell r="H175" t="str">
            <v>Active</v>
          </cell>
          <cell r="I175">
            <v>0</v>
          </cell>
          <cell r="K175" t="str">
            <v>(707) 964-4555</v>
          </cell>
          <cell r="N175">
            <v>1</v>
          </cell>
          <cell r="O175">
            <v>0</v>
          </cell>
        </row>
        <row r="176">
          <cell r="A176">
            <v>5536</v>
          </cell>
          <cell r="B176">
            <v>0</v>
          </cell>
          <cell r="C176" t="str">
            <v>NORTHWEST INSURANCE</v>
          </cell>
          <cell r="G176" t="str">
            <v>522 N FRANKLIN ST FORT BRAGG CA 95402</v>
          </cell>
          <cell r="H176" t="str">
            <v>Active</v>
          </cell>
          <cell r="I176">
            <v>0</v>
          </cell>
          <cell r="K176">
            <v>0</v>
          </cell>
          <cell r="L176">
            <v>0</v>
          </cell>
          <cell r="N176">
            <v>1</v>
          </cell>
          <cell r="O176">
            <v>142.27000000000001</v>
          </cell>
        </row>
        <row r="177">
          <cell r="A177">
            <v>5540</v>
          </cell>
          <cell r="B177">
            <v>0</v>
          </cell>
          <cell r="C177" t="str">
            <v>BREED</v>
          </cell>
          <cell r="D177" t="str">
            <v>PATRICIA</v>
          </cell>
          <cell r="G177" t="str">
            <v>460 N FRANKLIN ST FORT BRAGG CA 95437</v>
          </cell>
          <cell r="H177" t="str">
            <v>Active</v>
          </cell>
          <cell r="I177">
            <v>571486434</v>
          </cell>
          <cell r="J177" t="str">
            <v>H0449134</v>
          </cell>
          <cell r="K177">
            <v>7079610233</v>
          </cell>
          <cell r="L177">
            <v>0</v>
          </cell>
          <cell r="N177">
            <v>1</v>
          </cell>
          <cell r="O177">
            <v>131.80000000000001</v>
          </cell>
        </row>
        <row r="178">
          <cell r="A178">
            <v>5546</v>
          </cell>
          <cell r="B178">
            <v>0</v>
          </cell>
          <cell r="C178" t="str">
            <v>WHISTLESTOP ANTIQUES</v>
          </cell>
          <cell r="G178" t="str">
            <v>350 N FRANKLIN ST FORT BRAGG CA 95460</v>
          </cell>
          <cell r="H178" t="str">
            <v>Active</v>
          </cell>
          <cell r="I178">
            <v>0</v>
          </cell>
          <cell r="K178">
            <v>7079372140</v>
          </cell>
          <cell r="L178">
            <v>7079610902</v>
          </cell>
          <cell r="N178">
            <v>1</v>
          </cell>
          <cell r="O178">
            <v>0</v>
          </cell>
        </row>
        <row r="179">
          <cell r="A179">
            <v>5549</v>
          </cell>
          <cell r="B179">
            <v>0</v>
          </cell>
          <cell r="C179" t="str">
            <v>FRACTAL ASSETS LLC</v>
          </cell>
          <cell r="G179" t="str">
            <v>330 N FRANKLIN ST FORT BRAGG CA 95437</v>
          </cell>
          <cell r="H179" t="str">
            <v>Active</v>
          </cell>
          <cell r="I179">
            <v>0</v>
          </cell>
          <cell r="K179" t="str">
            <v>(707) 972-8074</v>
          </cell>
          <cell r="L179">
            <v>0</v>
          </cell>
          <cell r="N179">
            <v>1</v>
          </cell>
          <cell r="O179">
            <v>0</v>
          </cell>
        </row>
        <row r="180">
          <cell r="A180">
            <v>5551</v>
          </cell>
          <cell r="B180">
            <v>0</v>
          </cell>
          <cell r="C180" t="str">
            <v>MCINTYRE</v>
          </cell>
          <cell r="D180" t="str">
            <v>VERONICA</v>
          </cell>
          <cell r="G180" t="str">
            <v>320 N FRANKLIN ST FORT BRAGG CA 95437</v>
          </cell>
          <cell r="H180" t="str">
            <v>Active</v>
          </cell>
          <cell r="K180" t="str">
            <v>(408) 529-2240</v>
          </cell>
          <cell r="L180" t="str">
            <v>(408) 529-2240</v>
          </cell>
          <cell r="M180" t="str">
            <v>(408) 529-2240</v>
          </cell>
          <cell r="N180">
            <v>1</v>
          </cell>
          <cell r="O180">
            <v>383.48</v>
          </cell>
        </row>
        <row r="181">
          <cell r="A181">
            <v>5561</v>
          </cell>
          <cell r="B181">
            <v>0</v>
          </cell>
          <cell r="C181" t="str">
            <v>BERNILLO'S PIZZERIA</v>
          </cell>
          <cell r="G181" t="str">
            <v>220 REDWOOD AVE FORT BRAGG CA 95437</v>
          </cell>
          <cell r="H181" t="str">
            <v>Active</v>
          </cell>
          <cell r="I181">
            <v>0</v>
          </cell>
          <cell r="K181" t="str">
            <v>(707) 962-1668</v>
          </cell>
          <cell r="L181" t="str">
            <v>(707) 964-9314</v>
          </cell>
          <cell r="N181">
            <v>1</v>
          </cell>
          <cell r="O181">
            <v>166.65</v>
          </cell>
        </row>
        <row r="182">
          <cell r="A182">
            <v>5567</v>
          </cell>
          <cell r="B182">
            <v>1</v>
          </cell>
          <cell r="C182" t="str">
            <v>PREWITT</v>
          </cell>
          <cell r="D182" t="str">
            <v>RICK &amp; LORI</v>
          </cell>
          <cell r="G182" t="str">
            <v>125 JEWETT STREET FORT BRAGG CA 95437-</v>
          </cell>
          <cell r="H182" t="str">
            <v>Active</v>
          </cell>
          <cell r="I182">
            <v>553891601</v>
          </cell>
          <cell r="J182" t="str">
            <v>C7078645</v>
          </cell>
          <cell r="K182">
            <v>7073572851</v>
          </cell>
          <cell r="L182">
            <v>7079649314</v>
          </cell>
          <cell r="N182">
            <v>1</v>
          </cell>
          <cell r="O182">
            <v>90.84</v>
          </cell>
        </row>
        <row r="183">
          <cell r="A183">
            <v>5573</v>
          </cell>
          <cell r="B183">
            <v>0</v>
          </cell>
          <cell r="C183" t="str">
            <v>PURITY SUPERMARKET</v>
          </cell>
          <cell r="G183" t="str">
            <v>242 N FRANKLIN ST FORT BRAGG CA 95437</v>
          </cell>
          <cell r="H183" t="str">
            <v>Active</v>
          </cell>
          <cell r="I183">
            <v>555901722</v>
          </cell>
          <cell r="J183" t="str">
            <v>565-41-4803 (2nd SSN)</v>
          </cell>
          <cell r="K183" t="str">
            <v>(707) 964-7195</v>
          </cell>
          <cell r="L183" t="str">
            <v>(707) 964-0747</v>
          </cell>
          <cell r="N183">
            <v>1</v>
          </cell>
          <cell r="O183">
            <v>0</v>
          </cell>
        </row>
        <row r="184">
          <cell r="A184">
            <v>5577</v>
          </cell>
          <cell r="B184">
            <v>0</v>
          </cell>
          <cell r="C184" t="str">
            <v>THE MEN'S ROOM</v>
          </cell>
          <cell r="G184" t="str">
            <v>134 N FRANKLIN ST FORT BRAGG CA 95437</v>
          </cell>
          <cell r="H184" t="str">
            <v>Active</v>
          </cell>
          <cell r="I184">
            <v>0</v>
          </cell>
          <cell r="K184">
            <v>0</v>
          </cell>
          <cell r="L184">
            <v>0</v>
          </cell>
          <cell r="N184">
            <v>1</v>
          </cell>
          <cell r="O184">
            <v>65.75</v>
          </cell>
        </row>
        <row r="185">
          <cell r="A185">
            <v>5583</v>
          </cell>
          <cell r="B185">
            <v>0</v>
          </cell>
          <cell r="C185" t="str">
            <v>VALENZUELA</v>
          </cell>
          <cell r="D185" t="str">
            <v>IGNACIO</v>
          </cell>
          <cell r="G185" t="str">
            <v>223 OAK STREET APT D FORT BRAGG CA 95437</v>
          </cell>
          <cell r="H185" t="str">
            <v>Active</v>
          </cell>
          <cell r="I185">
            <v>0</v>
          </cell>
          <cell r="K185">
            <v>7073573010</v>
          </cell>
          <cell r="L185">
            <v>0</v>
          </cell>
          <cell r="N185">
            <v>1</v>
          </cell>
          <cell r="O185">
            <v>0</v>
          </cell>
        </row>
        <row r="186">
          <cell r="A186">
            <v>5587</v>
          </cell>
          <cell r="B186">
            <v>0</v>
          </cell>
          <cell r="C186" t="str">
            <v>MENDOCINO LITHOGRAPHERS</v>
          </cell>
          <cell r="G186" t="str">
            <v>100 N FRANKLIN ST FORT BRAGG CA 95437</v>
          </cell>
          <cell r="H186" t="str">
            <v>Active</v>
          </cell>
          <cell r="I186">
            <v>5481310</v>
          </cell>
          <cell r="K186" t="str">
            <v>(707) 937-0116</v>
          </cell>
          <cell r="L186" t="str">
            <v>(707) 964-0062</v>
          </cell>
          <cell r="N186">
            <v>1</v>
          </cell>
          <cell r="O186">
            <v>81.66</v>
          </cell>
        </row>
        <row r="187">
          <cell r="A187">
            <v>5588</v>
          </cell>
          <cell r="B187">
            <v>0</v>
          </cell>
          <cell r="C187" t="str">
            <v>PEAVEY</v>
          </cell>
          <cell r="D187" t="str">
            <v>CHARLES</v>
          </cell>
          <cell r="G187" t="str">
            <v>220 OAK STREET FORT BRAGG CA 95437</v>
          </cell>
          <cell r="H187" t="str">
            <v>Active</v>
          </cell>
          <cell r="I187">
            <v>0</v>
          </cell>
          <cell r="K187">
            <v>7079641652</v>
          </cell>
          <cell r="L187">
            <v>9494581156</v>
          </cell>
          <cell r="N187">
            <v>1</v>
          </cell>
          <cell r="O187">
            <v>0</v>
          </cell>
        </row>
        <row r="188">
          <cell r="A188">
            <v>5589</v>
          </cell>
          <cell r="B188">
            <v>0</v>
          </cell>
          <cell r="C188" t="str">
            <v>PEAVEY</v>
          </cell>
          <cell r="D188" t="str">
            <v>CHARLES</v>
          </cell>
          <cell r="G188" t="str">
            <v>200 OAK STREET FORT BRAGG CA 95437</v>
          </cell>
          <cell r="H188" t="str">
            <v>Active</v>
          </cell>
          <cell r="I188">
            <v>7484333</v>
          </cell>
          <cell r="K188">
            <v>7079641064</v>
          </cell>
          <cell r="L188">
            <v>0</v>
          </cell>
          <cell r="N188">
            <v>1</v>
          </cell>
          <cell r="O188">
            <v>0</v>
          </cell>
        </row>
        <row r="189">
          <cell r="A189">
            <v>5591</v>
          </cell>
          <cell r="B189">
            <v>0</v>
          </cell>
          <cell r="C189" t="str">
            <v>KOZT CALIF RADIO PARTNERS</v>
          </cell>
          <cell r="G189" t="str">
            <v>110 S FRANKLIN ST FORT BRAGG CA 95437</v>
          </cell>
          <cell r="H189" t="str">
            <v>Active</v>
          </cell>
          <cell r="I189">
            <v>0</v>
          </cell>
          <cell r="K189">
            <v>0</v>
          </cell>
          <cell r="L189">
            <v>7079647277</v>
          </cell>
          <cell r="N189">
            <v>1</v>
          </cell>
          <cell r="O189">
            <v>165.16</v>
          </cell>
        </row>
        <row r="190">
          <cell r="A190">
            <v>5596</v>
          </cell>
          <cell r="B190">
            <v>0</v>
          </cell>
          <cell r="C190" t="str">
            <v>MATTIUZZO</v>
          </cell>
          <cell r="D190" t="str">
            <v>GENE</v>
          </cell>
          <cell r="G190" t="str">
            <v>118 S FRANKLIN ST FORT BRAGG CA 92804</v>
          </cell>
          <cell r="H190" t="str">
            <v>Active</v>
          </cell>
          <cell r="I190">
            <v>0</v>
          </cell>
          <cell r="K190">
            <v>7079640364</v>
          </cell>
          <cell r="L190">
            <v>7073570478</v>
          </cell>
          <cell r="M190">
            <v>7073570478</v>
          </cell>
          <cell r="N190">
            <v>1</v>
          </cell>
          <cell r="O190">
            <v>136.27000000000001</v>
          </cell>
        </row>
        <row r="191">
          <cell r="A191">
            <v>5630</v>
          </cell>
          <cell r="B191">
            <v>0</v>
          </cell>
          <cell r="C191" t="str">
            <v>RICHEY</v>
          </cell>
          <cell r="D191" t="str">
            <v>LYLE</v>
          </cell>
          <cell r="G191" t="str">
            <v>210 S FRANKLIN ST FORT BRAGG CA 95437</v>
          </cell>
          <cell r="H191" t="str">
            <v>Active</v>
          </cell>
          <cell r="J191" t="str">
            <v>J0945534</v>
          </cell>
          <cell r="K191">
            <v>7079640102</v>
          </cell>
          <cell r="L191">
            <v>0</v>
          </cell>
          <cell r="N191">
            <v>1</v>
          </cell>
          <cell r="O191">
            <v>80.37</v>
          </cell>
        </row>
        <row r="192">
          <cell r="A192">
            <v>5630</v>
          </cell>
          <cell r="B192">
            <v>1</v>
          </cell>
          <cell r="C192" t="str">
            <v>RICHEY</v>
          </cell>
          <cell r="D192" t="str">
            <v>LYLE</v>
          </cell>
          <cell r="G192" t="str">
            <v>210 1/2 S FRANKLIN FORT BRAGG CA 95437-</v>
          </cell>
          <cell r="H192" t="str">
            <v>Active</v>
          </cell>
          <cell r="J192" t="str">
            <v>J0945534</v>
          </cell>
          <cell r="K192">
            <v>7079640102</v>
          </cell>
          <cell r="L192">
            <v>0</v>
          </cell>
          <cell r="N192">
            <v>1</v>
          </cell>
          <cell r="O192">
            <v>94.66</v>
          </cell>
        </row>
        <row r="193">
          <cell r="A193">
            <v>5632</v>
          </cell>
          <cell r="B193">
            <v>0</v>
          </cell>
          <cell r="C193" t="str">
            <v>HINKSON</v>
          </cell>
          <cell r="D193" t="str">
            <v>PATRICK</v>
          </cell>
          <cell r="G193" t="str">
            <v>224 1/2 S FRANKLIN ST FORT BRAGG CA 95437</v>
          </cell>
          <cell r="H193" t="str">
            <v>Active</v>
          </cell>
          <cell r="I193">
            <v>0</v>
          </cell>
          <cell r="K193">
            <v>7079697550</v>
          </cell>
          <cell r="L193">
            <v>7078130749</v>
          </cell>
          <cell r="M193">
            <v>7078130749</v>
          </cell>
          <cell r="N193">
            <v>1</v>
          </cell>
          <cell r="O193">
            <v>-8.69</v>
          </cell>
        </row>
        <row r="194">
          <cell r="A194">
            <v>5641</v>
          </cell>
          <cell r="B194">
            <v>0</v>
          </cell>
          <cell r="C194" t="str">
            <v>PAVIONI</v>
          </cell>
          <cell r="D194" t="str">
            <v>DAVID</v>
          </cell>
          <cell r="G194" t="str">
            <v>242 1/2 S FRANKLIN ST FORT BRAGG CA 95437</v>
          </cell>
          <cell r="H194" t="str">
            <v>Active</v>
          </cell>
          <cell r="I194">
            <v>550020777</v>
          </cell>
          <cell r="J194" t="str">
            <v>E0342477</v>
          </cell>
          <cell r="K194">
            <v>7079629331</v>
          </cell>
          <cell r="L194">
            <v>7079612836</v>
          </cell>
          <cell r="N194">
            <v>1</v>
          </cell>
          <cell r="O194">
            <v>0</v>
          </cell>
        </row>
        <row r="195">
          <cell r="A195">
            <v>5643</v>
          </cell>
          <cell r="B195">
            <v>0</v>
          </cell>
          <cell r="C195" t="str">
            <v>FBUSD - TRANSITION CENTER</v>
          </cell>
          <cell r="G195" t="str">
            <v>260 S FRANKLIN ST FORT BRAGG CA 95437-</v>
          </cell>
          <cell r="H195" t="str">
            <v>Active</v>
          </cell>
          <cell r="I195">
            <v>0</v>
          </cell>
          <cell r="K195">
            <v>4155846355</v>
          </cell>
          <cell r="L195">
            <v>7079612850</v>
          </cell>
          <cell r="N195">
            <v>1</v>
          </cell>
          <cell r="O195">
            <v>136.27000000000001</v>
          </cell>
        </row>
        <row r="196">
          <cell r="A196">
            <v>5653</v>
          </cell>
          <cell r="B196">
            <v>0</v>
          </cell>
          <cell r="C196" t="str">
            <v>PAOLI</v>
          </cell>
          <cell r="D196" t="str">
            <v>MICHAEL</v>
          </cell>
          <cell r="G196" t="str">
            <v>348 S FRANKLIN ST FORT BRAGG CA 95437</v>
          </cell>
          <cell r="H196" t="str">
            <v>Active</v>
          </cell>
          <cell r="I196">
            <v>0</v>
          </cell>
          <cell r="J196" t="str">
            <v>A4404632</v>
          </cell>
          <cell r="K196" t="str">
            <v>(707) 964-6348</v>
          </cell>
          <cell r="L196" t="str">
            <v>(707) 964-4091</v>
          </cell>
          <cell r="N196">
            <v>1</v>
          </cell>
          <cell r="O196">
            <v>0</v>
          </cell>
        </row>
        <row r="197">
          <cell r="A197">
            <v>5655</v>
          </cell>
          <cell r="B197">
            <v>0</v>
          </cell>
          <cell r="C197" t="str">
            <v>NORM'S AUTOMOTIVE MACHINE SHOP</v>
          </cell>
          <cell r="G197" t="str">
            <v>205 HAZEL STREET FORT BRAGG CA 95437</v>
          </cell>
          <cell r="H197" t="str">
            <v>Active</v>
          </cell>
          <cell r="I197">
            <v>553788386</v>
          </cell>
          <cell r="K197" t="str">
            <v>(707) 964-5740</v>
          </cell>
          <cell r="L197" t="str">
            <v>(707) 964-7992</v>
          </cell>
          <cell r="N197">
            <v>1</v>
          </cell>
          <cell r="O197">
            <v>0</v>
          </cell>
        </row>
        <row r="198">
          <cell r="A198">
            <v>5658</v>
          </cell>
          <cell r="B198">
            <v>0</v>
          </cell>
          <cell r="C198" t="str">
            <v>PATTON</v>
          </cell>
          <cell r="D198" t="str">
            <v>WILLIAM</v>
          </cell>
          <cell r="G198" t="str">
            <v>410 S FRANKLIN ST FORT BRAGG CA 94523</v>
          </cell>
          <cell r="H198" t="str">
            <v>Active</v>
          </cell>
          <cell r="I198">
            <v>0</v>
          </cell>
          <cell r="K198">
            <v>0</v>
          </cell>
          <cell r="L198" t="str">
            <v>(925) 934-2222</v>
          </cell>
          <cell r="N198">
            <v>1</v>
          </cell>
          <cell r="O198">
            <v>0</v>
          </cell>
        </row>
        <row r="199">
          <cell r="A199">
            <v>5659</v>
          </cell>
          <cell r="B199">
            <v>0</v>
          </cell>
          <cell r="C199" t="str">
            <v>LEE</v>
          </cell>
          <cell r="D199" t="str">
            <v>MIKE</v>
          </cell>
          <cell r="G199" t="str">
            <v>415 S MCPHERSON ST FORT BRAGG CA 95437</v>
          </cell>
          <cell r="H199" t="str">
            <v>Active</v>
          </cell>
          <cell r="I199">
            <v>0</v>
          </cell>
          <cell r="K199">
            <v>0</v>
          </cell>
          <cell r="L199">
            <v>0</v>
          </cell>
          <cell r="N199">
            <v>1</v>
          </cell>
          <cell r="O199">
            <v>0</v>
          </cell>
        </row>
        <row r="200">
          <cell r="A200">
            <v>5660</v>
          </cell>
          <cell r="B200">
            <v>0</v>
          </cell>
          <cell r="C200" t="str">
            <v>PATTON</v>
          </cell>
          <cell r="D200" t="str">
            <v>WILLIAM</v>
          </cell>
          <cell r="G200" t="str">
            <v>422 S FRANKLIN ST FORT BRAGG CA 94523</v>
          </cell>
          <cell r="H200" t="str">
            <v>Active</v>
          </cell>
          <cell r="I200">
            <v>0</v>
          </cell>
          <cell r="K200">
            <v>0</v>
          </cell>
          <cell r="L200" t="str">
            <v>(925) 934-2222</v>
          </cell>
          <cell r="N200">
            <v>1</v>
          </cell>
          <cell r="O200">
            <v>0</v>
          </cell>
        </row>
        <row r="201">
          <cell r="A201">
            <v>5661</v>
          </cell>
          <cell r="B201">
            <v>0</v>
          </cell>
          <cell r="C201" t="str">
            <v>PATTON</v>
          </cell>
          <cell r="D201" t="str">
            <v>WILLIAM</v>
          </cell>
          <cell r="G201" t="str">
            <v>438 S FRANKLIN ST FORT BRAGG CA 94523</v>
          </cell>
          <cell r="H201" t="str">
            <v>Active</v>
          </cell>
          <cell r="K201" t="str">
            <v>(925) 934-2222</v>
          </cell>
          <cell r="L201" t="str">
            <v>(707) 961-1277</v>
          </cell>
          <cell r="N201">
            <v>1</v>
          </cell>
          <cell r="O201">
            <v>0</v>
          </cell>
        </row>
        <row r="202">
          <cell r="A202">
            <v>5662</v>
          </cell>
          <cell r="B202">
            <v>0</v>
          </cell>
          <cell r="C202" t="str">
            <v>H &amp; R BLOCK</v>
          </cell>
          <cell r="G202" t="str">
            <v>442 S FRANKLIN ST FORT BRAGG CA 95437</v>
          </cell>
          <cell r="H202" t="str">
            <v>Active</v>
          </cell>
          <cell r="I202">
            <v>0</v>
          </cell>
          <cell r="K202">
            <v>0</v>
          </cell>
          <cell r="L202" t="str">
            <v>(707) 964-5711</v>
          </cell>
          <cell r="N202">
            <v>1</v>
          </cell>
          <cell r="O202">
            <v>181.36</v>
          </cell>
        </row>
        <row r="203">
          <cell r="A203">
            <v>5667</v>
          </cell>
          <cell r="B203">
            <v>0</v>
          </cell>
          <cell r="C203" t="str">
            <v>SAVINGS BANK OF MENDOCINO</v>
          </cell>
          <cell r="G203" t="str">
            <v>490 S FRANKLIN ST FORT BRAGG CA 95482</v>
          </cell>
          <cell r="H203" t="str">
            <v>Active</v>
          </cell>
          <cell r="I203">
            <v>0</v>
          </cell>
          <cell r="K203">
            <v>0</v>
          </cell>
          <cell r="L203">
            <v>7074626613</v>
          </cell>
          <cell r="N203">
            <v>1</v>
          </cell>
          <cell r="O203">
            <v>0</v>
          </cell>
        </row>
        <row r="204">
          <cell r="A204">
            <v>5668</v>
          </cell>
          <cell r="B204">
            <v>0</v>
          </cell>
          <cell r="C204" t="str">
            <v>RITE AID #6028</v>
          </cell>
          <cell r="G204" t="str">
            <v>490 S MAIN STREET FORT BRAGG CA 95437</v>
          </cell>
          <cell r="H204" t="str">
            <v>Active</v>
          </cell>
          <cell r="I204">
            <v>0</v>
          </cell>
          <cell r="L204" t="str">
            <v>(866) 322-4547</v>
          </cell>
          <cell r="N204">
            <v>1</v>
          </cell>
          <cell r="O204">
            <v>1158.92</v>
          </cell>
        </row>
        <row r="205">
          <cell r="A205">
            <v>5672</v>
          </cell>
          <cell r="B205">
            <v>0</v>
          </cell>
          <cell r="C205" t="str">
            <v>CARINE</v>
          </cell>
          <cell r="D205" t="str">
            <v>DOMINIC</v>
          </cell>
          <cell r="G205" t="str">
            <v>327 S FRANKLIN ST FORT BRAGG CA 95437</v>
          </cell>
          <cell r="H205" t="str">
            <v>Active</v>
          </cell>
          <cell r="I205">
            <v>0</v>
          </cell>
          <cell r="K205">
            <v>7079643642</v>
          </cell>
          <cell r="N205">
            <v>1</v>
          </cell>
          <cell r="O205">
            <v>94.66</v>
          </cell>
        </row>
        <row r="206">
          <cell r="A206">
            <v>5673</v>
          </cell>
          <cell r="B206">
            <v>1</v>
          </cell>
          <cell r="C206" t="str">
            <v>CARINE'S MOTEL</v>
          </cell>
          <cell r="G206" t="str">
            <v>327 S FRANKLIN ST FORT BRAGG CA 95437</v>
          </cell>
          <cell r="H206" t="str">
            <v>Active</v>
          </cell>
          <cell r="I206">
            <v>9812</v>
          </cell>
          <cell r="K206">
            <v>0</v>
          </cell>
          <cell r="L206">
            <v>0</v>
          </cell>
          <cell r="N206">
            <v>1</v>
          </cell>
          <cell r="O206">
            <v>403.18</v>
          </cell>
        </row>
        <row r="207">
          <cell r="A207">
            <v>5676</v>
          </cell>
          <cell r="B207">
            <v>0</v>
          </cell>
          <cell r="C207" t="str">
            <v>NORTH COAST TIRE</v>
          </cell>
          <cell r="G207" t="str">
            <v>440 S MAIN STREET FORT BRAGG CA 95437</v>
          </cell>
          <cell r="H207" t="str">
            <v>Active</v>
          </cell>
          <cell r="I207">
            <v>558133629</v>
          </cell>
          <cell r="J207" t="str">
            <v>N8049348</v>
          </cell>
          <cell r="K207" t="str">
            <v>(707) 962-0721</v>
          </cell>
          <cell r="L207" t="str">
            <v>(707) 964-3184</v>
          </cell>
          <cell r="N207">
            <v>1</v>
          </cell>
          <cell r="O207">
            <v>217.27</v>
          </cell>
        </row>
        <row r="208">
          <cell r="A208">
            <v>5678</v>
          </cell>
          <cell r="B208">
            <v>0</v>
          </cell>
          <cell r="C208" t="str">
            <v>PYORRE INS</v>
          </cell>
          <cell r="D208" t="str">
            <v>RICHARD</v>
          </cell>
          <cell r="G208" t="str">
            <v>310 S MAIN STREET FORT BRAGG CA 95437</v>
          </cell>
          <cell r="H208" t="str">
            <v>Active</v>
          </cell>
          <cell r="K208" t="str">
            <v>(707) 964-6331</v>
          </cell>
          <cell r="L208" t="str">
            <v>(707) 964-6331</v>
          </cell>
          <cell r="N208">
            <v>1</v>
          </cell>
          <cell r="O208">
            <v>136.27000000000001</v>
          </cell>
        </row>
        <row r="209">
          <cell r="A209">
            <v>5679</v>
          </cell>
          <cell r="B209">
            <v>0</v>
          </cell>
          <cell r="C209" t="str">
            <v>AMERIGAS</v>
          </cell>
          <cell r="G209" t="str">
            <v>300 S MAIN STREET FORT BRAGG CA 95437</v>
          </cell>
          <cell r="H209" t="str">
            <v>Active</v>
          </cell>
          <cell r="I209">
            <v>232257288</v>
          </cell>
          <cell r="K209">
            <v>0</v>
          </cell>
          <cell r="L209" t="str">
            <v>(707) 961-0805</v>
          </cell>
          <cell r="N209">
            <v>1</v>
          </cell>
          <cell r="O209">
            <v>0</v>
          </cell>
        </row>
        <row r="210">
          <cell r="A210">
            <v>5684</v>
          </cell>
          <cell r="B210">
            <v>0</v>
          </cell>
          <cell r="C210" t="str">
            <v>TARANTINO</v>
          </cell>
          <cell r="D210" t="str">
            <v>LINDA &amp; AUGUSTINO</v>
          </cell>
          <cell r="G210" t="str">
            <v>214 S MAIN STREET APT 11 FORT BRAGG CA 95437</v>
          </cell>
          <cell r="H210" t="str">
            <v>Active</v>
          </cell>
          <cell r="J210" t="str">
            <v>K0193860</v>
          </cell>
          <cell r="K210">
            <v>7079611177</v>
          </cell>
          <cell r="L210">
            <v>7077340557</v>
          </cell>
          <cell r="M210">
            <v>7077340557</v>
          </cell>
          <cell r="N210">
            <v>1</v>
          </cell>
          <cell r="O210">
            <v>0</v>
          </cell>
        </row>
        <row r="211">
          <cell r="A211">
            <v>5688</v>
          </cell>
          <cell r="B211">
            <v>0</v>
          </cell>
          <cell r="C211" t="str">
            <v>OCEAN BREEZE LODGE OFFICE</v>
          </cell>
          <cell r="G211" t="str">
            <v>216 S MAIN STREET FORT BRAGG CA 95437</v>
          </cell>
          <cell r="H211" t="str">
            <v>Active</v>
          </cell>
          <cell r="I211">
            <v>0</v>
          </cell>
          <cell r="K211">
            <v>7079643629</v>
          </cell>
          <cell r="L211">
            <v>7079611177</v>
          </cell>
          <cell r="N211">
            <v>1</v>
          </cell>
          <cell r="O211">
            <v>0</v>
          </cell>
        </row>
        <row r="212">
          <cell r="A212">
            <v>5691</v>
          </cell>
          <cell r="B212">
            <v>0</v>
          </cell>
          <cell r="C212" t="str">
            <v xml:space="preserve">RAY QUALITY CARPET </v>
          </cell>
          <cell r="D212" t="str">
            <v>DWAIN</v>
          </cell>
          <cell r="G212" t="str">
            <v>212 S MAIN STREET FORT BRAGG CA 95437</v>
          </cell>
          <cell r="H212" t="str">
            <v>Active</v>
          </cell>
          <cell r="I212">
            <v>546231656</v>
          </cell>
          <cell r="K212" t="str">
            <v>(707) 964-6407</v>
          </cell>
          <cell r="N212">
            <v>1</v>
          </cell>
          <cell r="O212">
            <v>900.05</v>
          </cell>
        </row>
        <row r="213">
          <cell r="A213">
            <v>5692</v>
          </cell>
          <cell r="B213">
            <v>0</v>
          </cell>
          <cell r="C213" t="str">
            <v>HAIR CO PLUS</v>
          </cell>
          <cell r="G213" t="str">
            <v>208 S MAIN STREET #A FORT BRAGG CA 95437</v>
          </cell>
          <cell r="H213" t="str">
            <v>Active</v>
          </cell>
          <cell r="I213">
            <v>0</v>
          </cell>
          <cell r="K213" t="str">
            <v>(707) 964-9352</v>
          </cell>
          <cell r="L213" t="str">
            <v>(707) 964-4229</v>
          </cell>
          <cell r="N213">
            <v>1</v>
          </cell>
          <cell r="O213">
            <v>152.47</v>
          </cell>
        </row>
        <row r="214">
          <cell r="A214">
            <v>5693</v>
          </cell>
          <cell r="B214">
            <v>1</v>
          </cell>
          <cell r="C214" t="str">
            <v>HOLIMAN</v>
          </cell>
          <cell r="D214" t="str">
            <v>JERRY</v>
          </cell>
          <cell r="G214" t="str">
            <v>201 S FRANKLIN ST FORT BRAGG CA 95437</v>
          </cell>
          <cell r="H214" t="str">
            <v>Active</v>
          </cell>
          <cell r="I214">
            <v>0</v>
          </cell>
          <cell r="K214">
            <v>7079643166</v>
          </cell>
          <cell r="L214">
            <v>0</v>
          </cell>
          <cell r="N214">
            <v>1</v>
          </cell>
          <cell r="O214">
            <v>0</v>
          </cell>
        </row>
        <row r="215">
          <cell r="A215">
            <v>5703</v>
          </cell>
          <cell r="B215">
            <v>0</v>
          </cell>
          <cell r="C215" t="str">
            <v>COAST CINEMAS INC</v>
          </cell>
          <cell r="G215" t="str">
            <v>135 S FRANKLIN ST FORT BRAGG CA 95437</v>
          </cell>
          <cell r="H215" t="str">
            <v>Active</v>
          </cell>
          <cell r="I215">
            <v>0</v>
          </cell>
          <cell r="K215">
            <v>0</v>
          </cell>
          <cell r="L215">
            <v>7079644540</v>
          </cell>
          <cell r="N215">
            <v>1</v>
          </cell>
          <cell r="O215">
            <v>257.38</v>
          </cell>
        </row>
        <row r="216">
          <cell r="A216">
            <v>5705</v>
          </cell>
          <cell r="B216">
            <v>0</v>
          </cell>
          <cell r="C216" t="str">
            <v>LONGS DRUGS</v>
          </cell>
          <cell r="G216" t="str">
            <v>150 S MAIN STREET FORT BRAGG CA 95437</v>
          </cell>
          <cell r="H216" t="str">
            <v>Active</v>
          </cell>
          <cell r="I216">
            <v>0</v>
          </cell>
          <cell r="K216">
            <v>0</v>
          </cell>
          <cell r="L216" t="str">
            <v>(707) 961-0207</v>
          </cell>
          <cell r="N216">
            <v>1</v>
          </cell>
          <cell r="O216">
            <v>2195.7199999999998</v>
          </cell>
        </row>
        <row r="217">
          <cell r="A217">
            <v>5713</v>
          </cell>
          <cell r="B217">
            <v>0</v>
          </cell>
          <cell r="C217" t="str">
            <v>Lucy's Laundry</v>
          </cell>
          <cell r="G217" t="str">
            <v>124 S MAIN STREET FORT BRAGG CA 95437</v>
          </cell>
          <cell r="H217" t="str">
            <v>Active</v>
          </cell>
          <cell r="I217">
            <v>558317861</v>
          </cell>
          <cell r="K217" t="str">
            <v>(707) 357-3046</v>
          </cell>
          <cell r="L217" t="str">
            <v>(707) 964-1713</v>
          </cell>
          <cell r="N217">
            <v>1</v>
          </cell>
          <cell r="O217">
            <v>3018.61</v>
          </cell>
        </row>
        <row r="218">
          <cell r="A218">
            <v>5714</v>
          </cell>
          <cell r="B218">
            <v>0</v>
          </cell>
          <cell r="C218" t="str">
            <v>DOWN HOME FOODS</v>
          </cell>
          <cell r="G218" t="str">
            <v>115 S FRANKLIN ST FORT BRAGG CA 95437</v>
          </cell>
          <cell r="H218" t="str">
            <v>Active</v>
          </cell>
          <cell r="I218">
            <v>0</v>
          </cell>
          <cell r="K218">
            <v>0</v>
          </cell>
          <cell r="L218">
            <v>0</v>
          </cell>
          <cell r="N218">
            <v>1</v>
          </cell>
          <cell r="O218">
            <v>229.43</v>
          </cell>
        </row>
        <row r="219">
          <cell r="A219">
            <v>5721</v>
          </cell>
          <cell r="B219">
            <v>0</v>
          </cell>
          <cell r="C219" t="str">
            <v>HAWK</v>
          </cell>
          <cell r="D219" t="str">
            <v>MARIA</v>
          </cell>
          <cell r="G219" t="str">
            <v>101 N MCPHERSON ST FORT BRAGG CA 95437</v>
          </cell>
          <cell r="H219" t="str">
            <v>Active</v>
          </cell>
          <cell r="I219">
            <v>0</v>
          </cell>
          <cell r="K219">
            <v>5302287711</v>
          </cell>
          <cell r="L219">
            <v>0</v>
          </cell>
          <cell r="N219">
            <v>1</v>
          </cell>
          <cell r="O219">
            <v>187.54</v>
          </cell>
        </row>
        <row r="220">
          <cell r="A220">
            <v>5734</v>
          </cell>
          <cell r="B220">
            <v>0</v>
          </cell>
          <cell r="C220" t="str">
            <v>CAIN JR</v>
          </cell>
          <cell r="D220" t="str">
            <v>EDWARD</v>
          </cell>
          <cell r="G220" t="str">
            <v>143 N MCPHERSON ST FORT BRAGG CA 95437</v>
          </cell>
          <cell r="H220" t="str">
            <v>Active</v>
          </cell>
          <cell r="I220">
            <v>0</v>
          </cell>
          <cell r="K220" t="str">
            <v>707-964-3669</v>
          </cell>
          <cell r="L220">
            <v>0</v>
          </cell>
          <cell r="N220">
            <v>1</v>
          </cell>
          <cell r="O220">
            <v>178.25</v>
          </cell>
        </row>
        <row r="221">
          <cell r="A221">
            <v>5736</v>
          </cell>
          <cell r="B221">
            <v>0</v>
          </cell>
          <cell r="C221" t="str">
            <v>MERTLE</v>
          </cell>
          <cell r="D221" t="str">
            <v>GENE</v>
          </cell>
          <cell r="G221" t="str">
            <v>153 N MCPHERSON ST FORT BRAGG CA 95492</v>
          </cell>
          <cell r="H221" t="str">
            <v>Active</v>
          </cell>
          <cell r="I221">
            <v>0</v>
          </cell>
          <cell r="K221">
            <v>7079640798</v>
          </cell>
          <cell r="L221">
            <v>0</v>
          </cell>
          <cell r="N221">
            <v>1</v>
          </cell>
          <cell r="O221">
            <v>150.38</v>
          </cell>
        </row>
        <row r="222">
          <cell r="A222">
            <v>5744</v>
          </cell>
          <cell r="B222">
            <v>0</v>
          </cell>
          <cell r="C222" t="str">
            <v>NEITO</v>
          </cell>
          <cell r="D222" t="str">
            <v>JAIME</v>
          </cell>
          <cell r="G222" t="str">
            <v>227 N MCPHERSON ST FORT BRAGG CA 95437</v>
          </cell>
          <cell r="H222" t="str">
            <v>Active</v>
          </cell>
          <cell r="I222">
            <v>559997588</v>
          </cell>
          <cell r="K222">
            <v>7079649337</v>
          </cell>
          <cell r="L222">
            <v>0</v>
          </cell>
          <cell r="N222">
            <v>1</v>
          </cell>
          <cell r="O222">
            <v>157.37</v>
          </cell>
        </row>
        <row r="223">
          <cell r="A223">
            <v>5746</v>
          </cell>
          <cell r="B223">
            <v>0</v>
          </cell>
          <cell r="C223" t="str">
            <v>HOSPITALITY HOUSE</v>
          </cell>
          <cell r="G223" t="str">
            <v>237 N MCPHERSON ST FORT BRAGG CA 95437</v>
          </cell>
          <cell r="H223" t="str">
            <v>Active</v>
          </cell>
          <cell r="I223">
            <v>0</v>
          </cell>
          <cell r="K223">
            <v>0</v>
          </cell>
          <cell r="L223" t="str">
            <v>(707) 961-0172</v>
          </cell>
          <cell r="N223">
            <v>1</v>
          </cell>
          <cell r="O223">
            <v>546.83000000000004</v>
          </cell>
        </row>
        <row r="224">
          <cell r="A224">
            <v>5749</v>
          </cell>
          <cell r="B224">
            <v>0</v>
          </cell>
          <cell r="C224" t="str">
            <v>FLO BEDS</v>
          </cell>
          <cell r="G224" t="str">
            <v>234 REDWOOD AVE FORT BRAGG CA 95437</v>
          </cell>
          <cell r="H224" t="str">
            <v>Active</v>
          </cell>
          <cell r="I224">
            <v>0</v>
          </cell>
          <cell r="K224">
            <v>0</v>
          </cell>
          <cell r="L224">
            <v>7079643356</v>
          </cell>
          <cell r="N224">
            <v>1</v>
          </cell>
          <cell r="O224">
            <v>0</v>
          </cell>
        </row>
        <row r="225">
          <cell r="A225">
            <v>5753</v>
          </cell>
          <cell r="B225">
            <v>0</v>
          </cell>
          <cell r="C225" t="str">
            <v>LYNCH</v>
          </cell>
          <cell r="D225" t="str">
            <v>DALE</v>
          </cell>
          <cell r="G225" t="str">
            <v>321 N MCPHERSON ST FORT BRAGG CA 95437</v>
          </cell>
          <cell r="H225" t="str">
            <v>Active</v>
          </cell>
          <cell r="I225">
            <v>0</v>
          </cell>
          <cell r="K225">
            <v>0</v>
          </cell>
          <cell r="L225">
            <v>0</v>
          </cell>
          <cell r="N225">
            <v>1</v>
          </cell>
          <cell r="O225">
            <v>0</v>
          </cell>
        </row>
        <row r="226">
          <cell r="A226">
            <v>5755</v>
          </cell>
          <cell r="B226">
            <v>0</v>
          </cell>
          <cell r="C226" t="str">
            <v>GROSSMAN</v>
          </cell>
          <cell r="D226" t="str">
            <v>JIM</v>
          </cell>
          <cell r="G226" t="str">
            <v>335 N MCPHERSON ST FORT BRAGG CA 95437</v>
          </cell>
          <cell r="H226" t="str">
            <v>Active</v>
          </cell>
          <cell r="I226">
            <v>0</v>
          </cell>
          <cell r="K226">
            <v>8315889576</v>
          </cell>
          <cell r="L226">
            <v>8314711977</v>
          </cell>
          <cell r="N226">
            <v>1</v>
          </cell>
          <cell r="O226">
            <v>171.99</v>
          </cell>
        </row>
        <row r="227">
          <cell r="A227">
            <v>5761</v>
          </cell>
          <cell r="B227">
            <v>0</v>
          </cell>
          <cell r="C227" t="str">
            <v>REYNOLDS</v>
          </cell>
          <cell r="D227" t="str">
            <v>ILAH</v>
          </cell>
          <cell r="G227" t="str">
            <v>345 N MCPHERSON ST FORT BRAGG CA 95437</v>
          </cell>
          <cell r="H227" t="str">
            <v>Active</v>
          </cell>
          <cell r="I227">
            <v>90000000</v>
          </cell>
          <cell r="K227">
            <v>7079645294</v>
          </cell>
          <cell r="L227">
            <v>0</v>
          </cell>
          <cell r="M227">
            <v>7078131009</v>
          </cell>
          <cell r="N227">
            <v>1</v>
          </cell>
          <cell r="O227">
            <v>108.95</v>
          </cell>
        </row>
        <row r="228">
          <cell r="A228">
            <v>5766</v>
          </cell>
          <cell r="B228">
            <v>0</v>
          </cell>
          <cell r="C228" t="str">
            <v>OCEAN BREEZE LODGE/APARTMENTS</v>
          </cell>
          <cell r="G228" t="str">
            <v>212 S MAIN STREET FORT BRAGG CA 95437</v>
          </cell>
          <cell r="H228" t="str">
            <v>Active</v>
          </cell>
          <cell r="J228" t="str">
            <v>K0193860</v>
          </cell>
          <cell r="K228" t="str">
            <v>(707) 964-3629</v>
          </cell>
          <cell r="L228" t="str">
            <v>(707) 961-1177</v>
          </cell>
          <cell r="M228" t="str">
            <v>(707) 734-0557</v>
          </cell>
          <cell r="N228">
            <v>1</v>
          </cell>
          <cell r="O228">
            <v>0</v>
          </cell>
        </row>
        <row r="229">
          <cell r="A229">
            <v>5766</v>
          </cell>
          <cell r="B229">
            <v>1</v>
          </cell>
          <cell r="C229" t="str">
            <v>OCEAN BREEZE LODGE/APARTMENTS</v>
          </cell>
          <cell r="G229" t="str">
            <v>218 S MAIN STREET APT 10 FORT BRAGG CA 95437-</v>
          </cell>
          <cell r="H229" t="str">
            <v>Active</v>
          </cell>
          <cell r="J229" t="str">
            <v>K0193860</v>
          </cell>
          <cell r="K229" t="str">
            <v>(707) 964-3629</v>
          </cell>
          <cell r="L229" t="str">
            <v>(707) 961-1177</v>
          </cell>
          <cell r="M229" t="str">
            <v>(707) 734-0557</v>
          </cell>
          <cell r="N229">
            <v>1</v>
          </cell>
          <cell r="O229">
            <v>0</v>
          </cell>
        </row>
        <row r="230">
          <cell r="A230">
            <v>5767</v>
          </cell>
          <cell r="B230">
            <v>0</v>
          </cell>
          <cell r="C230" t="str">
            <v>SMITH</v>
          </cell>
          <cell r="D230" t="str">
            <v>PETER</v>
          </cell>
          <cell r="G230" t="str">
            <v>245 LAUREL ST FORT BRAGG CA 95437</v>
          </cell>
          <cell r="H230" t="str">
            <v>Active</v>
          </cell>
          <cell r="I230">
            <v>0</v>
          </cell>
          <cell r="K230" t="str">
            <v>(707) 459-1707</v>
          </cell>
          <cell r="L230">
            <v>0</v>
          </cell>
          <cell r="N230">
            <v>1</v>
          </cell>
          <cell r="O230">
            <v>65.75</v>
          </cell>
        </row>
        <row r="231">
          <cell r="A231">
            <v>5774</v>
          </cell>
          <cell r="B231">
            <v>0</v>
          </cell>
          <cell r="C231" t="str">
            <v>VALENTINE</v>
          </cell>
          <cell r="D231" t="str">
            <v>TONY</v>
          </cell>
          <cell r="G231" t="str">
            <v>423 N MCPHERSON ST FORT BRAGG CA 95437</v>
          </cell>
          <cell r="H231" t="str">
            <v>Active</v>
          </cell>
          <cell r="I231">
            <v>0</v>
          </cell>
          <cell r="K231">
            <v>0</v>
          </cell>
          <cell r="L231">
            <v>0</v>
          </cell>
          <cell r="N231">
            <v>1</v>
          </cell>
          <cell r="O231">
            <v>216.43</v>
          </cell>
        </row>
        <row r="232">
          <cell r="A232">
            <v>5784</v>
          </cell>
          <cell r="B232">
            <v>0</v>
          </cell>
          <cell r="C232" t="str">
            <v>WALDEN</v>
          </cell>
          <cell r="D232" t="str">
            <v>LEONA</v>
          </cell>
          <cell r="G232" t="str">
            <v>445 N MCPHERSON ST FORT BRAGG CA 95437</v>
          </cell>
          <cell r="H232" t="str">
            <v>Active</v>
          </cell>
          <cell r="I232">
            <v>546509396</v>
          </cell>
          <cell r="J232" t="str">
            <v>G0607554</v>
          </cell>
          <cell r="K232">
            <v>7079370900</v>
          </cell>
          <cell r="L232">
            <v>0</v>
          </cell>
          <cell r="N232">
            <v>1</v>
          </cell>
          <cell r="O232">
            <v>213.76</v>
          </cell>
        </row>
        <row r="233">
          <cell r="A233">
            <v>5796</v>
          </cell>
          <cell r="B233">
            <v>1</v>
          </cell>
          <cell r="C233" t="str">
            <v>HOUGHTON</v>
          </cell>
          <cell r="D233" t="str">
            <v>RAY</v>
          </cell>
          <cell r="G233" t="str">
            <v>225 E PINE STREET FORT BRAGG CA 95437-</v>
          </cell>
          <cell r="H233" t="str">
            <v>Active</v>
          </cell>
          <cell r="I233">
            <v>521081775</v>
          </cell>
          <cell r="J233" t="str">
            <v>C3862541</v>
          </cell>
          <cell r="K233">
            <v>5105868991</v>
          </cell>
          <cell r="N233">
            <v>1</v>
          </cell>
          <cell r="O233">
            <v>0</v>
          </cell>
        </row>
        <row r="234">
          <cell r="A234">
            <v>5809</v>
          </cell>
          <cell r="B234">
            <v>0</v>
          </cell>
          <cell r="C234" t="str">
            <v>BRUHNER</v>
          </cell>
          <cell r="D234" t="str">
            <v>ANNE &amp; HANS</v>
          </cell>
          <cell r="G234" t="str">
            <v>545 N MCPHERSON ST FORT BRAGG CA 95427</v>
          </cell>
          <cell r="H234" t="str">
            <v>Active</v>
          </cell>
          <cell r="I234">
            <v>0</v>
          </cell>
          <cell r="K234">
            <v>7079373815</v>
          </cell>
          <cell r="L234">
            <v>0</v>
          </cell>
          <cell r="N234">
            <v>1</v>
          </cell>
          <cell r="O234">
            <v>0</v>
          </cell>
        </row>
        <row r="235">
          <cell r="A235">
            <v>5810</v>
          </cell>
          <cell r="B235">
            <v>0</v>
          </cell>
          <cell r="C235" t="str">
            <v>STENBERG</v>
          </cell>
          <cell r="D235" t="str">
            <v>DENISE</v>
          </cell>
          <cell r="G235" t="str">
            <v>561 N MCPHERSON ST FORT BRAGG CA 95437</v>
          </cell>
          <cell r="H235" t="str">
            <v>Active</v>
          </cell>
          <cell r="I235">
            <v>0</v>
          </cell>
          <cell r="K235">
            <v>7079642404</v>
          </cell>
          <cell r="L235">
            <v>0</v>
          </cell>
          <cell r="N235">
            <v>1</v>
          </cell>
          <cell r="O235">
            <v>119.75</v>
          </cell>
        </row>
        <row r="236">
          <cell r="A236">
            <v>5814</v>
          </cell>
          <cell r="B236">
            <v>0</v>
          </cell>
          <cell r="C236" t="str">
            <v>RUSSELL</v>
          </cell>
          <cell r="D236" t="str">
            <v>JOAN</v>
          </cell>
          <cell r="G236" t="str">
            <v>609 N MCPHERSON ST FORT BRAGG CA 95437</v>
          </cell>
          <cell r="H236" t="str">
            <v>Active</v>
          </cell>
          <cell r="I236">
            <v>0</v>
          </cell>
          <cell r="K236">
            <v>7079648635</v>
          </cell>
          <cell r="L236">
            <v>0</v>
          </cell>
          <cell r="N236">
            <v>1</v>
          </cell>
          <cell r="O236">
            <v>157.93</v>
          </cell>
        </row>
        <row r="237">
          <cell r="A237">
            <v>5815</v>
          </cell>
          <cell r="B237">
            <v>0</v>
          </cell>
          <cell r="C237" t="str">
            <v>RUSSELL</v>
          </cell>
          <cell r="D237" t="str">
            <v>JOAN</v>
          </cell>
          <cell r="G237" t="str">
            <v>619 N MCPHERSON ST FORT BRAGG CA 95437</v>
          </cell>
          <cell r="H237" t="str">
            <v>Active</v>
          </cell>
          <cell r="I237">
            <v>0</v>
          </cell>
          <cell r="K237">
            <v>0</v>
          </cell>
          <cell r="L237">
            <v>7079375942</v>
          </cell>
          <cell r="N237">
            <v>1</v>
          </cell>
          <cell r="O237">
            <v>-39.15</v>
          </cell>
        </row>
        <row r="238">
          <cell r="A238">
            <v>5824</v>
          </cell>
          <cell r="B238">
            <v>0</v>
          </cell>
          <cell r="C238" t="str">
            <v>RODRIGUEZ</v>
          </cell>
          <cell r="D238" t="str">
            <v>RUDOLFO</v>
          </cell>
          <cell r="G238" t="str">
            <v>224 E BUSH STREET FORT BRAGG CA 95437</v>
          </cell>
          <cell r="H238" t="str">
            <v>Active</v>
          </cell>
          <cell r="I238">
            <v>0</v>
          </cell>
          <cell r="K238">
            <v>7079645412</v>
          </cell>
          <cell r="L238">
            <v>0</v>
          </cell>
          <cell r="N238">
            <v>1</v>
          </cell>
          <cell r="O238">
            <v>111.03</v>
          </cell>
        </row>
        <row r="239">
          <cell r="A239">
            <v>5826</v>
          </cell>
          <cell r="B239">
            <v>1</v>
          </cell>
          <cell r="C239" t="str">
            <v>ELO</v>
          </cell>
          <cell r="D239" t="str">
            <v>TRACY</v>
          </cell>
          <cell r="G239" t="str">
            <v>360 S WHIPPLE ST FORT BRAGG CA 95437</v>
          </cell>
          <cell r="H239" t="str">
            <v>Active</v>
          </cell>
          <cell r="I239">
            <v>551756004</v>
          </cell>
          <cell r="J239" t="str">
            <v>C7028496</v>
          </cell>
          <cell r="K239">
            <v>7079648405</v>
          </cell>
          <cell r="L239">
            <v>7079370515</v>
          </cell>
          <cell r="N239">
            <v>1</v>
          </cell>
          <cell r="O239">
            <v>0</v>
          </cell>
        </row>
        <row r="240">
          <cell r="A240">
            <v>5829</v>
          </cell>
          <cell r="B240">
            <v>0</v>
          </cell>
          <cell r="C240" t="str">
            <v>KABEL</v>
          </cell>
          <cell r="D240" t="str">
            <v>JANET</v>
          </cell>
          <cell r="G240" t="str">
            <v>309 E BUSH STREET FORT BRAGG CA 95437</v>
          </cell>
          <cell r="H240" t="str">
            <v>Active</v>
          </cell>
          <cell r="I240">
            <v>0</v>
          </cell>
          <cell r="K240">
            <v>7079620309</v>
          </cell>
          <cell r="L240">
            <v>0</v>
          </cell>
          <cell r="N240">
            <v>1</v>
          </cell>
          <cell r="O240">
            <v>0</v>
          </cell>
        </row>
        <row r="241">
          <cell r="A241">
            <v>5833</v>
          </cell>
          <cell r="B241">
            <v>0</v>
          </cell>
          <cell r="C241" t="str">
            <v>HARVEY</v>
          </cell>
          <cell r="D241" t="str">
            <v>LISA</v>
          </cell>
          <cell r="G241" t="str">
            <v>640 N MCPHERSON ST FORT BRAGG CA 95437</v>
          </cell>
          <cell r="H241" t="str">
            <v>Active</v>
          </cell>
          <cell r="I241">
            <v>0</v>
          </cell>
          <cell r="K241">
            <v>7079611037</v>
          </cell>
          <cell r="L241">
            <v>0</v>
          </cell>
          <cell r="N241">
            <v>1</v>
          </cell>
          <cell r="O241">
            <v>0</v>
          </cell>
        </row>
        <row r="242">
          <cell r="A242">
            <v>5834</v>
          </cell>
          <cell r="B242">
            <v>0</v>
          </cell>
          <cell r="C242" t="str">
            <v>CARROLL</v>
          </cell>
          <cell r="D242" t="str">
            <v>MARY</v>
          </cell>
          <cell r="G242" t="str">
            <v>630 N MCPHERSON ST FORT BRAGG CA 95437</v>
          </cell>
          <cell r="H242" t="str">
            <v>Active</v>
          </cell>
          <cell r="I242">
            <v>0</v>
          </cell>
          <cell r="K242">
            <v>7079640777</v>
          </cell>
          <cell r="L242">
            <v>0</v>
          </cell>
          <cell r="N242">
            <v>1</v>
          </cell>
          <cell r="O242">
            <v>0</v>
          </cell>
        </row>
        <row r="243">
          <cell r="A243">
            <v>5835</v>
          </cell>
          <cell r="B243">
            <v>0</v>
          </cell>
          <cell r="C243" t="str">
            <v>LEAF</v>
          </cell>
          <cell r="D243" t="str">
            <v xml:space="preserve">LORIE </v>
          </cell>
          <cell r="G243" t="str">
            <v>315 E FIR STREET FORT BRAGG CA 95437</v>
          </cell>
          <cell r="H243" t="str">
            <v>Active</v>
          </cell>
          <cell r="I243">
            <v>571689729</v>
          </cell>
          <cell r="J243" t="str">
            <v>A0154953</v>
          </cell>
          <cell r="K243">
            <v>7079643999</v>
          </cell>
          <cell r="L243">
            <v>0</v>
          </cell>
          <cell r="N243">
            <v>1</v>
          </cell>
          <cell r="O243">
            <v>0</v>
          </cell>
        </row>
        <row r="244">
          <cell r="A244">
            <v>5835</v>
          </cell>
          <cell r="B244">
            <v>1</v>
          </cell>
          <cell r="C244" t="str">
            <v>LEAF</v>
          </cell>
          <cell r="D244" t="str">
            <v xml:space="preserve">LORIE </v>
          </cell>
          <cell r="G244" t="str">
            <v>571 S FRANKLIN ST FORT BRAGG CA 95437</v>
          </cell>
          <cell r="H244" t="str">
            <v>Active</v>
          </cell>
          <cell r="I244">
            <v>571689729</v>
          </cell>
          <cell r="J244" t="str">
            <v>A0154953</v>
          </cell>
          <cell r="K244">
            <v>7079643999</v>
          </cell>
          <cell r="L244">
            <v>0</v>
          </cell>
          <cell r="N244">
            <v>1</v>
          </cell>
          <cell r="O244">
            <v>0</v>
          </cell>
        </row>
        <row r="245">
          <cell r="A245">
            <v>5837</v>
          </cell>
          <cell r="B245">
            <v>0</v>
          </cell>
          <cell r="C245" t="str">
            <v>DOBBERPUHL</v>
          </cell>
          <cell r="D245" t="str">
            <v>RUTH</v>
          </cell>
          <cell r="G245" t="str">
            <v>560 N MCPHERSON ST FORT BRAGG CA 95437</v>
          </cell>
          <cell r="H245" t="str">
            <v>Active</v>
          </cell>
          <cell r="I245">
            <v>0</v>
          </cell>
          <cell r="K245" t="str">
            <v>(707) 964-5655</v>
          </cell>
          <cell r="L245" t="str">
            <v>(707) 357-0872</v>
          </cell>
          <cell r="N245">
            <v>1</v>
          </cell>
          <cell r="O245">
            <v>122.51</v>
          </cell>
        </row>
        <row r="246">
          <cell r="A246">
            <v>5838</v>
          </cell>
          <cell r="B246">
            <v>1</v>
          </cell>
          <cell r="C246" t="str">
            <v>SALO</v>
          </cell>
          <cell r="D246" t="str">
            <v>NICOLE</v>
          </cell>
          <cell r="G246" t="str">
            <v>120 WALL STREET FORT BRAGG CA 95437-</v>
          </cell>
          <cell r="H246" t="str">
            <v>Active</v>
          </cell>
          <cell r="I246">
            <v>554590244</v>
          </cell>
          <cell r="J246" t="str">
            <v>D1647987</v>
          </cell>
          <cell r="K246">
            <v>7073571857</v>
          </cell>
          <cell r="M246">
            <v>7073571857</v>
          </cell>
          <cell r="N246">
            <v>1</v>
          </cell>
          <cell r="O246">
            <v>566.84</v>
          </cell>
        </row>
        <row r="247">
          <cell r="A247">
            <v>5839</v>
          </cell>
          <cell r="B247">
            <v>0</v>
          </cell>
          <cell r="C247" t="str">
            <v>GLICKFELD</v>
          </cell>
          <cell r="D247" t="str">
            <v>SANDY</v>
          </cell>
          <cell r="G247" t="str">
            <v>544 N MCPHERSON ST FORT BRAGG CA 95437</v>
          </cell>
          <cell r="H247" t="str">
            <v>Active</v>
          </cell>
          <cell r="I247">
            <v>0</v>
          </cell>
          <cell r="K247">
            <v>7079610745</v>
          </cell>
          <cell r="L247">
            <v>0</v>
          </cell>
          <cell r="N247">
            <v>1</v>
          </cell>
          <cell r="O247">
            <v>94.64</v>
          </cell>
        </row>
        <row r="248">
          <cell r="A248">
            <v>5842</v>
          </cell>
          <cell r="B248">
            <v>1</v>
          </cell>
          <cell r="C248" t="str">
            <v>JOHANSEN</v>
          </cell>
          <cell r="D248" t="str">
            <v>SHEILA</v>
          </cell>
          <cell r="G248" t="str">
            <v>115 OAK TERRACE CT FORT BRAGG CA 95437</v>
          </cell>
          <cell r="H248" t="str">
            <v>Active</v>
          </cell>
          <cell r="I248">
            <v>563434407</v>
          </cell>
          <cell r="J248" t="str">
            <v>B3593697</v>
          </cell>
          <cell r="K248">
            <v>7079640964</v>
          </cell>
          <cell r="L248">
            <v>0</v>
          </cell>
          <cell r="N248">
            <v>1</v>
          </cell>
          <cell r="O248">
            <v>-415.69</v>
          </cell>
        </row>
        <row r="249">
          <cell r="A249">
            <v>5850</v>
          </cell>
          <cell r="B249">
            <v>0</v>
          </cell>
          <cell r="C249" t="str">
            <v>SMITH O.D.</v>
          </cell>
          <cell r="D249" t="str">
            <v>J.</v>
          </cell>
          <cell r="G249" t="str">
            <v>450 N MCPHERSON ST FORT BRAGG CA 95437</v>
          </cell>
          <cell r="H249" t="str">
            <v>Active</v>
          </cell>
          <cell r="I249">
            <v>245416941</v>
          </cell>
          <cell r="K249" t="str">
            <v>(707) 964-4818</v>
          </cell>
          <cell r="L249" t="str">
            <v>(707) 964-5927</v>
          </cell>
          <cell r="N249">
            <v>1</v>
          </cell>
          <cell r="O249">
            <v>103.87</v>
          </cell>
        </row>
        <row r="250">
          <cell r="A250">
            <v>5856</v>
          </cell>
          <cell r="B250">
            <v>1</v>
          </cell>
          <cell r="C250" t="str">
            <v>KREIENHOP</v>
          </cell>
          <cell r="D250" t="str">
            <v>DENISE</v>
          </cell>
          <cell r="G250" t="str">
            <v>1314 CEDAR STREET FORT BRAGG CA 95437</v>
          </cell>
          <cell r="H250" t="str">
            <v>Active</v>
          </cell>
          <cell r="I250">
            <v>0</v>
          </cell>
          <cell r="J250" t="str">
            <v>N3817011</v>
          </cell>
          <cell r="K250">
            <v>7079610731</v>
          </cell>
          <cell r="L250">
            <v>7079644079</v>
          </cell>
          <cell r="N250">
            <v>1</v>
          </cell>
          <cell r="O250">
            <v>134.37</v>
          </cell>
        </row>
        <row r="251">
          <cell r="A251">
            <v>5865</v>
          </cell>
          <cell r="B251">
            <v>0</v>
          </cell>
          <cell r="C251" t="str">
            <v>MELLO</v>
          </cell>
          <cell r="D251" t="str">
            <v>JAMES</v>
          </cell>
          <cell r="G251" t="str">
            <v>342 N MCPHERSON ST FORT BRAGG CA 95437</v>
          </cell>
          <cell r="H251" t="str">
            <v>Active</v>
          </cell>
          <cell r="I251">
            <v>0</v>
          </cell>
          <cell r="K251">
            <v>0</v>
          </cell>
          <cell r="L251">
            <v>0</v>
          </cell>
          <cell r="N251">
            <v>1</v>
          </cell>
          <cell r="O251">
            <v>80.37</v>
          </cell>
        </row>
        <row r="252">
          <cell r="A252">
            <v>5866</v>
          </cell>
          <cell r="B252">
            <v>0</v>
          </cell>
          <cell r="C252" t="str">
            <v>MELLO</v>
          </cell>
          <cell r="D252" t="str">
            <v>JAMES</v>
          </cell>
          <cell r="G252" t="str">
            <v>342 1/2 N MCPHERSON ST FORT BRAGG CA 95437</v>
          </cell>
          <cell r="H252" t="str">
            <v>Active</v>
          </cell>
          <cell r="I252">
            <v>0</v>
          </cell>
          <cell r="K252">
            <v>0</v>
          </cell>
          <cell r="L252">
            <v>0</v>
          </cell>
          <cell r="N252">
            <v>1</v>
          </cell>
          <cell r="O252">
            <v>87.35</v>
          </cell>
        </row>
        <row r="253">
          <cell r="A253">
            <v>5882</v>
          </cell>
          <cell r="B253">
            <v>2</v>
          </cell>
          <cell r="C253" t="str">
            <v>REYES</v>
          </cell>
          <cell r="D253" t="str">
            <v>MOISES</v>
          </cell>
          <cell r="G253" t="str">
            <v>621 1/2 WEST STREET APT C FORT BRAGG CA 95437-</v>
          </cell>
          <cell r="H253" t="str">
            <v>Active</v>
          </cell>
          <cell r="I253">
            <v>0</v>
          </cell>
          <cell r="J253" t="str">
            <v>Y4190374</v>
          </cell>
          <cell r="K253">
            <v>7077340210</v>
          </cell>
          <cell r="L253">
            <v>0</v>
          </cell>
          <cell r="N253">
            <v>1</v>
          </cell>
          <cell r="O253">
            <v>114.4</v>
          </cell>
        </row>
        <row r="254">
          <cell r="A254">
            <v>5886</v>
          </cell>
          <cell r="B254">
            <v>0</v>
          </cell>
          <cell r="C254" t="str">
            <v>SEGURA</v>
          </cell>
          <cell r="D254" t="str">
            <v>LUIS</v>
          </cell>
          <cell r="G254" t="str">
            <v>210 N MCPHERSON ST FORT BRAGG CA 95437</v>
          </cell>
          <cell r="H254" t="str">
            <v>Active</v>
          </cell>
          <cell r="I254">
            <v>614164355</v>
          </cell>
          <cell r="K254">
            <v>7079610686</v>
          </cell>
          <cell r="L254">
            <v>7079644761</v>
          </cell>
          <cell r="N254">
            <v>1</v>
          </cell>
          <cell r="O254">
            <v>155.29</v>
          </cell>
        </row>
        <row r="255">
          <cell r="A255">
            <v>5889</v>
          </cell>
          <cell r="B255">
            <v>0</v>
          </cell>
          <cell r="C255" t="str">
            <v>ORNELAS</v>
          </cell>
          <cell r="D255" t="str">
            <v>MANUEL</v>
          </cell>
          <cell r="G255" t="str">
            <v>200 N MCPHERSON ST FORT BRAGG CA 95437</v>
          </cell>
          <cell r="H255" t="str">
            <v>Active</v>
          </cell>
          <cell r="I255">
            <v>0</v>
          </cell>
          <cell r="K255">
            <v>7079640252</v>
          </cell>
          <cell r="L255">
            <v>0</v>
          </cell>
          <cell r="N255">
            <v>1</v>
          </cell>
          <cell r="O255">
            <v>83.86</v>
          </cell>
        </row>
        <row r="256">
          <cell r="A256">
            <v>5909</v>
          </cell>
          <cell r="B256">
            <v>0</v>
          </cell>
          <cell r="C256" t="str">
            <v>GOMES</v>
          </cell>
          <cell r="D256" t="str">
            <v>REGINALD</v>
          </cell>
          <cell r="G256" t="str">
            <v>110 N MCPHERSON ST FORT BRAGG CA 95437</v>
          </cell>
          <cell r="H256" t="str">
            <v>Active</v>
          </cell>
          <cell r="I256">
            <v>0</v>
          </cell>
          <cell r="K256">
            <v>0</v>
          </cell>
          <cell r="L256">
            <v>0</v>
          </cell>
          <cell r="N256">
            <v>1</v>
          </cell>
          <cell r="O256">
            <v>0</v>
          </cell>
        </row>
        <row r="257">
          <cell r="A257">
            <v>5910</v>
          </cell>
          <cell r="B257">
            <v>0</v>
          </cell>
          <cell r="C257" t="str">
            <v>BRAZIL</v>
          </cell>
          <cell r="D257" t="str">
            <v>THERESA</v>
          </cell>
          <cell r="G257" t="str">
            <v>315 OAK STREET FORT BRAGG CA 95437</v>
          </cell>
          <cell r="H257" t="str">
            <v>Active</v>
          </cell>
          <cell r="K257">
            <v>7073570370</v>
          </cell>
          <cell r="L257">
            <v>0</v>
          </cell>
          <cell r="N257">
            <v>1</v>
          </cell>
          <cell r="O257">
            <v>474.37</v>
          </cell>
        </row>
        <row r="258">
          <cell r="A258">
            <v>5912</v>
          </cell>
          <cell r="B258">
            <v>0</v>
          </cell>
          <cell r="C258" t="str">
            <v>MILANO HOTEL</v>
          </cell>
          <cell r="G258" t="str">
            <v>300 OAK STREET FORT BRAGG CA 95437</v>
          </cell>
          <cell r="H258" t="str">
            <v>Active</v>
          </cell>
          <cell r="I258">
            <v>0</v>
          </cell>
          <cell r="K258" t="str">
            <v>(707) 318-1149</v>
          </cell>
          <cell r="L258">
            <v>0</v>
          </cell>
          <cell r="N258">
            <v>1</v>
          </cell>
          <cell r="O258">
            <v>417.34</v>
          </cell>
        </row>
        <row r="259">
          <cell r="A259">
            <v>5913</v>
          </cell>
          <cell r="B259">
            <v>1</v>
          </cell>
          <cell r="C259" t="str">
            <v>MC GEE</v>
          </cell>
          <cell r="D259" t="str">
            <v>MARIANNE</v>
          </cell>
          <cell r="G259" t="str">
            <v>120 S MCPHERSON ST FORT BRAGG CA 95954</v>
          </cell>
          <cell r="H259" t="str">
            <v>Active</v>
          </cell>
          <cell r="K259">
            <v>7079647245</v>
          </cell>
          <cell r="L259">
            <v>0</v>
          </cell>
          <cell r="N259">
            <v>1</v>
          </cell>
          <cell r="O259">
            <v>196.83</v>
          </cell>
        </row>
        <row r="260">
          <cell r="A260">
            <v>5915</v>
          </cell>
          <cell r="B260">
            <v>0</v>
          </cell>
          <cell r="C260" t="str">
            <v>ANDREIS</v>
          </cell>
          <cell r="D260" t="str">
            <v>ROBERT</v>
          </cell>
          <cell r="G260" t="str">
            <v>140 S MCPHERSON ST FORT BRAGG CA 95437</v>
          </cell>
          <cell r="H260" t="str">
            <v>Active</v>
          </cell>
          <cell r="I260">
            <v>562686543</v>
          </cell>
          <cell r="K260">
            <v>7079649368</v>
          </cell>
          <cell r="L260">
            <v>7079642614</v>
          </cell>
          <cell r="N260">
            <v>1</v>
          </cell>
          <cell r="O260">
            <v>-65.75</v>
          </cell>
        </row>
        <row r="261">
          <cell r="A261">
            <v>5920</v>
          </cell>
          <cell r="B261">
            <v>0</v>
          </cell>
          <cell r="C261" t="str">
            <v>JONES</v>
          </cell>
          <cell r="D261" t="str">
            <v>KAREN</v>
          </cell>
          <cell r="G261" t="str">
            <v>150 S MCPHERSON ST FORT BRAGG CA 95437</v>
          </cell>
          <cell r="H261" t="str">
            <v>Active</v>
          </cell>
          <cell r="I261">
            <v>314687267</v>
          </cell>
          <cell r="J261" t="str">
            <v>A7411790</v>
          </cell>
          <cell r="K261">
            <v>7073573191</v>
          </cell>
          <cell r="N261">
            <v>1</v>
          </cell>
          <cell r="O261">
            <v>123.35</v>
          </cell>
        </row>
        <row r="262">
          <cell r="A262">
            <v>5921</v>
          </cell>
          <cell r="B262">
            <v>0</v>
          </cell>
          <cell r="C262" t="str">
            <v>PENITENTI</v>
          </cell>
          <cell r="D262" t="str">
            <v>MARY</v>
          </cell>
          <cell r="G262" t="str">
            <v>160 S MCPHERSON ST FORT BRAGG CA 95437</v>
          </cell>
          <cell r="H262" t="str">
            <v>Active</v>
          </cell>
          <cell r="I262">
            <v>0</v>
          </cell>
          <cell r="K262">
            <v>0</v>
          </cell>
          <cell r="L262">
            <v>0</v>
          </cell>
          <cell r="N262">
            <v>1</v>
          </cell>
          <cell r="O262">
            <v>91.17</v>
          </cell>
        </row>
        <row r="263">
          <cell r="A263">
            <v>5922</v>
          </cell>
          <cell r="B263">
            <v>0</v>
          </cell>
          <cell r="C263" t="str">
            <v>MOURA</v>
          </cell>
          <cell r="D263" t="str">
            <v>JOE</v>
          </cell>
          <cell r="G263" t="str">
            <v>200 S MCPHERSON ST FORT BRAGG CA 95437</v>
          </cell>
          <cell r="H263" t="str">
            <v>Active</v>
          </cell>
          <cell r="I263">
            <v>0</v>
          </cell>
          <cell r="K263">
            <v>0</v>
          </cell>
          <cell r="L263">
            <v>0</v>
          </cell>
          <cell r="N263">
            <v>1</v>
          </cell>
          <cell r="O263">
            <v>347.62</v>
          </cell>
        </row>
        <row r="264">
          <cell r="A264">
            <v>5923</v>
          </cell>
          <cell r="B264">
            <v>0</v>
          </cell>
          <cell r="C264" t="str">
            <v>QUITUGUA</v>
          </cell>
          <cell r="D264" t="str">
            <v>FRANK</v>
          </cell>
          <cell r="G264" t="str">
            <v>208 S MCPHERSON ST FORT BRAGG CA 95437</v>
          </cell>
          <cell r="H264" t="str">
            <v>Active</v>
          </cell>
          <cell r="I264">
            <v>0</v>
          </cell>
          <cell r="K264">
            <v>7073572830</v>
          </cell>
          <cell r="L264">
            <v>7073572830</v>
          </cell>
          <cell r="M264">
            <v>7073572828</v>
          </cell>
          <cell r="N264">
            <v>1</v>
          </cell>
          <cell r="O264">
            <v>417.97</v>
          </cell>
        </row>
        <row r="265">
          <cell r="A265">
            <v>5926</v>
          </cell>
          <cell r="B265">
            <v>0</v>
          </cell>
          <cell r="C265" t="str">
            <v>HEAVISIDE</v>
          </cell>
          <cell r="D265" t="str">
            <v>PATRICK</v>
          </cell>
          <cell r="G265" t="str">
            <v>224 S MCPHERSON ST FORT BRAGG CA 95437</v>
          </cell>
          <cell r="H265" t="str">
            <v>Active</v>
          </cell>
          <cell r="I265">
            <v>0</v>
          </cell>
          <cell r="J265" t="str">
            <v>SO0520288</v>
          </cell>
          <cell r="K265">
            <v>7079619692</v>
          </cell>
          <cell r="L265">
            <v>4088885485</v>
          </cell>
          <cell r="M265">
            <v>7078130182</v>
          </cell>
          <cell r="N265">
            <v>1</v>
          </cell>
          <cell r="O265">
            <v>0</v>
          </cell>
        </row>
        <row r="266">
          <cell r="A266">
            <v>5933</v>
          </cell>
          <cell r="B266">
            <v>0</v>
          </cell>
          <cell r="C266" t="str">
            <v>ACOSTA</v>
          </cell>
          <cell r="D266" t="str">
            <v>MIGDALIA</v>
          </cell>
          <cell r="G266" t="str">
            <v>902 JOHN CIMOLINO WAY FORT BRAGG CA 95437-</v>
          </cell>
          <cell r="H266" t="str">
            <v>Active</v>
          </cell>
          <cell r="K266">
            <v>7079611095</v>
          </cell>
          <cell r="L266">
            <v>0</v>
          </cell>
          <cell r="N266">
            <v>1</v>
          </cell>
          <cell r="O266">
            <v>177.22</v>
          </cell>
        </row>
        <row r="267">
          <cell r="A267">
            <v>5942</v>
          </cell>
          <cell r="B267">
            <v>0</v>
          </cell>
          <cell r="C267" t="str">
            <v>BERNARDINI</v>
          </cell>
          <cell r="D267" t="str">
            <v>LOUIS</v>
          </cell>
          <cell r="G267" t="str">
            <v>250 S MCPHERSON ST FORT BRAGG CA 95437</v>
          </cell>
          <cell r="H267" t="str">
            <v>Active</v>
          </cell>
          <cell r="I267">
            <v>560132711</v>
          </cell>
          <cell r="J267" t="str">
            <v>N0877518</v>
          </cell>
          <cell r="K267">
            <v>7079645067</v>
          </cell>
          <cell r="L267">
            <v>0</v>
          </cell>
          <cell r="N267">
            <v>1</v>
          </cell>
          <cell r="O267">
            <v>0</v>
          </cell>
        </row>
        <row r="268">
          <cell r="A268">
            <v>5943</v>
          </cell>
          <cell r="B268">
            <v>0</v>
          </cell>
          <cell r="C268" t="str">
            <v>RECKERS</v>
          </cell>
          <cell r="D268" t="str">
            <v>OLLIE</v>
          </cell>
          <cell r="G268" t="str">
            <v>260 S MCPHERSON ST FORT BRAGG CA 95955</v>
          </cell>
          <cell r="H268" t="str">
            <v>Active</v>
          </cell>
          <cell r="I268">
            <v>0</v>
          </cell>
          <cell r="K268">
            <v>9164382637</v>
          </cell>
          <cell r="L268">
            <v>0</v>
          </cell>
          <cell r="N268">
            <v>1</v>
          </cell>
          <cell r="O268">
            <v>0</v>
          </cell>
        </row>
        <row r="269">
          <cell r="A269">
            <v>5950</v>
          </cell>
          <cell r="B269">
            <v>0</v>
          </cell>
          <cell r="C269" t="str">
            <v>HORVAT</v>
          </cell>
          <cell r="D269" t="str">
            <v>ROBERT &amp; SUEANN</v>
          </cell>
          <cell r="G269" t="str">
            <v>320 S MCPHERSON ST FORT BRAGG CA 95437</v>
          </cell>
          <cell r="H269" t="str">
            <v>Active</v>
          </cell>
          <cell r="I269">
            <v>0</v>
          </cell>
          <cell r="K269">
            <v>7079640638</v>
          </cell>
          <cell r="L269">
            <v>7079643555</v>
          </cell>
          <cell r="N269">
            <v>1</v>
          </cell>
          <cell r="O269">
            <v>-28.15</v>
          </cell>
        </row>
        <row r="270">
          <cell r="A270">
            <v>5951</v>
          </cell>
          <cell r="B270">
            <v>0</v>
          </cell>
          <cell r="C270" t="str">
            <v>CHAILLE</v>
          </cell>
          <cell r="D270" t="str">
            <v>MARY</v>
          </cell>
          <cell r="G270" t="str">
            <v>330 S MCPHERSON ST FORT BRAGG CA 95437</v>
          </cell>
          <cell r="H270" t="str">
            <v>Active</v>
          </cell>
          <cell r="I270">
            <v>0</v>
          </cell>
          <cell r="K270">
            <v>7073570196</v>
          </cell>
          <cell r="L270">
            <v>0</v>
          </cell>
          <cell r="N270">
            <v>1</v>
          </cell>
          <cell r="O270">
            <v>83.86</v>
          </cell>
        </row>
        <row r="271">
          <cell r="A271">
            <v>5952</v>
          </cell>
          <cell r="B271">
            <v>0</v>
          </cell>
          <cell r="C271" t="str">
            <v>GIBBONS/LEWIS</v>
          </cell>
          <cell r="D271" t="str">
            <v>LORRAINE</v>
          </cell>
          <cell r="G271" t="str">
            <v>344 S MCPHERSON ST FORT BRAGG CA 95437</v>
          </cell>
          <cell r="H271" t="str">
            <v>Active</v>
          </cell>
          <cell r="I271">
            <v>0</v>
          </cell>
          <cell r="K271">
            <v>7079647903</v>
          </cell>
          <cell r="L271">
            <v>0</v>
          </cell>
          <cell r="N271">
            <v>1</v>
          </cell>
          <cell r="O271">
            <v>0</v>
          </cell>
        </row>
        <row r="272">
          <cell r="A272">
            <v>5953</v>
          </cell>
          <cell r="B272">
            <v>0</v>
          </cell>
          <cell r="C272" t="str">
            <v>MILLER</v>
          </cell>
          <cell r="D272" t="str">
            <v>WILLIAM/EMERLINDA</v>
          </cell>
          <cell r="G272" t="str">
            <v>390 S MCPHERSON ST FORT BRAGG CA 95437</v>
          </cell>
          <cell r="H272" t="str">
            <v>Active</v>
          </cell>
          <cell r="I272">
            <v>573461002</v>
          </cell>
          <cell r="J272" t="str">
            <v>D0094134</v>
          </cell>
          <cell r="K272">
            <v>7079643512</v>
          </cell>
          <cell r="L272">
            <v>7079643510</v>
          </cell>
          <cell r="N272">
            <v>1</v>
          </cell>
          <cell r="O272">
            <v>88.05</v>
          </cell>
        </row>
        <row r="273">
          <cell r="A273">
            <v>5955</v>
          </cell>
          <cell r="B273">
            <v>0</v>
          </cell>
          <cell r="C273" t="str">
            <v>HANNER</v>
          </cell>
          <cell r="D273" t="str">
            <v>TED</v>
          </cell>
          <cell r="G273" t="str">
            <v>412 S MCPHERSON ST FORT BRAGG CA 95410</v>
          </cell>
          <cell r="H273" t="str">
            <v>Active</v>
          </cell>
          <cell r="I273">
            <v>0</v>
          </cell>
          <cell r="K273">
            <v>7079611175</v>
          </cell>
          <cell r="L273" t="str">
            <v>707-813-7411</v>
          </cell>
          <cell r="N273">
            <v>1</v>
          </cell>
          <cell r="O273">
            <v>142.11000000000001</v>
          </cell>
        </row>
        <row r="274">
          <cell r="A274">
            <v>5956</v>
          </cell>
          <cell r="B274">
            <v>0</v>
          </cell>
          <cell r="C274" t="str">
            <v>SILVERIA</v>
          </cell>
          <cell r="D274" t="str">
            <v>BRUCE</v>
          </cell>
          <cell r="G274" t="str">
            <v>410 S MCPHERSON ST FORT BRAGG CA 95437</v>
          </cell>
          <cell r="H274" t="str">
            <v>Active</v>
          </cell>
          <cell r="I274">
            <v>0</v>
          </cell>
          <cell r="K274">
            <v>7078131376</v>
          </cell>
          <cell r="L274">
            <v>0</v>
          </cell>
          <cell r="N274">
            <v>1</v>
          </cell>
          <cell r="O274">
            <v>0</v>
          </cell>
        </row>
        <row r="275">
          <cell r="A275">
            <v>5957</v>
          </cell>
          <cell r="B275">
            <v>0</v>
          </cell>
          <cell r="C275" t="str">
            <v>LILJEBERG</v>
          </cell>
          <cell r="D275" t="str">
            <v>RACHEL</v>
          </cell>
          <cell r="G275" t="str">
            <v>405 S MCPHERSON ST FORT BRAGG CA 95437</v>
          </cell>
          <cell r="H275" t="str">
            <v>Active</v>
          </cell>
          <cell r="I275">
            <v>0</v>
          </cell>
          <cell r="K275">
            <v>7079611093</v>
          </cell>
          <cell r="L275">
            <v>0</v>
          </cell>
          <cell r="N275">
            <v>1</v>
          </cell>
          <cell r="O275">
            <v>1703.23</v>
          </cell>
        </row>
        <row r="276">
          <cell r="A276">
            <v>5966</v>
          </cell>
          <cell r="B276">
            <v>0</v>
          </cell>
          <cell r="C276" t="str">
            <v>MEYER</v>
          </cell>
          <cell r="D276" t="str">
            <v>PAUL</v>
          </cell>
          <cell r="G276" t="str">
            <v>323 S MCPHERSON ST FORT BRAGG CA 95036</v>
          </cell>
          <cell r="H276" t="str">
            <v>Active</v>
          </cell>
          <cell r="I276">
            <v>0</v>
          </cell>
          <cell r="K276">
            <v>4089269399</v>
          </cell>
          <cell r="L276">
            <v>0</v>
          </cell>
          <cell r="N276">
            <v>1</v>
          </cell>
          <cell r="O276">
            <v>596.19000000000005</v>
          </cell>
        </row>
        <row r="277">
          <cell r="A277">
            <v>5972</v>
          </cell>
          <cell r="B277">
            <v>0</v>
          </cell>
          <cell r="C277" t="str">
            <v>CHAN</v>
          </cell>
          <cell r="D277" t="str">
            <v>DANIEL</v>
          </cell>
          <cell r="G277" t="str">
            <v>321 S MCPHERSON ST APT C FORT BRAGG CA 95437</v>
          </cell>
          <cell r="H277" t="str">
            <v>Active</v>
          </cell>
          <cell r="I277">
            <v>614093652</v>
          </cell>
          <cell r="K277">
            <v>7079648861</v>
          </cell>
          <cell r="L277">
            <v>0</v>
          </cell>
          <cell r="N277">
            <v>1</v>
          </cell>
          <cell r="O277">
            <v>0</v>
          </cell>
        </row>
        <row r="278">
          <cell r="A278">
            <v>5984</v>
          </cell>
          <cell r="B278">
            <v>0</v>
          </cell>
          <cell r="C278" t="str">
            <v>LOTTEN</v>
          </cell>
          <cell r="D278" t="str">
            <v>ERIC &amp; LACEE</v>
          </cell>
          <cell r="G278" t="str">
            <v>245 S MCPHERSON ST FORT BRAGG CA 95437</v>
          </cell>
          <cell r="H278" t="str">
            <v>Active</v>
          </cell>
          <cell r="I278">
            <v>549899920</v>
          </cell>
          <cell r="K278">
            <v>7079620953</v>
          </cell>
          <cell r="L278">
            <v>7079647733</v>
          </cell>
          <cell r="N278">
            <v>1</v>
          </cell>
          <cell r="O278">
            <v>0</v>
          </cell>
        </row>
        <row r="279">
          <cell r="A279">
            <v>5989</v>
          </cell>
          <cell r="B279">
            <v>1</v>
          </cell>
          <cell r="C279" t="str">
            <v>OLVERA</v>
          </cell>
          <cell r="D279" t="str">
            <v>CINDY</v>
          </cell>
          <cell r="G279" t="str">
            <v>536 S SANDERSON WAY FORT BRAGG CA 95437-</v>
          </cell>
          <cell r="H279" t="str">
            <v>Active</v>
          </cell>
          <cell r="I279">
            <v>267223357</v>
          </cell>
          <cell r="K279">
            <v>7079643168</v>
          </cell>
          <cell r="L279">
            <v>7079644079</v>
          </cell>
          <cell r="N279">
            <v>1</v>
          </cell>
          <cell r="O279">
            <v>0</v>
          </cell>
        </row>
        <row r="280">
          <cell r="A280">
            <v>5996</v>
          </cell>
          <cell r="B280">
            <v>2</v>
          </cell>
          <cell r="C280" t="str">
            <v>BLAKE</v>
          </cell>
          <cell r="D280" t="str">
            <v>SHARON</v>
          </cell>
          <cell r="G280" t="str">
            <v>549 ALDER STREET FORT BRAGG CA 95437-</v>
          </cell>
          <cell r="H280" t="str">
            <v>Active</v>
          </cell>
          <cell r="J280" t="str">
            <v>F8083709</v>
          </cell>
          <cell r="K280">
            <v>7078134466</v>
          </cell>
          <cell r="L280">
            <v>7078134466</v>
          </cell>
          <cell r="M280">
            <v>7078134466</v>
          </cell>
          <cell r="N280">
            <v>1</v>
          </cell>
          <cell r="O280">
            <v>0</v>
          </cell>
        </row>
        <row r="281">
          <cell r="A281">
            <v>6000</v>
          </cell>
          <cell r="B281">
            <v>0</v>
          </cell>
          <cell r="C281" t="str">
            <v>COLLI</v>
          </cell>
          <cell r="D281" t="str">
            <v>SANTOS</v>
          </cell>
          <cell r="G281" t="str">
            <v>213 S MCPHERSON ST FORT BRAGG CA 95437</v>
          </cell>
          <cell r="H281" t="str">
            <v>Active</v>
          </cell>
          <cell r="I281">
            <v>90000000</v>
          </cell>
          <cell r="K281">
            <v>7079629137</v>
          </cell>
          <cell r="L281">
            <v>7079641987</v>
          </cell>
          <cell r="N281">
            <v>1</v>
          </cell>
          <cell r="O281">
            <v>182.98</v>
          </cell>
        </row>
        <row r="282">
          <cell r="A282">
            <v>6006</v>
          </cell>
          <cell r="B282">
            <v>0</v>
          </cell>
          <cell r="C282" t="str">
            <v>MARION</v>
          </cell>
          <cell r="D282" t="str">
            <v>JASON</v>
          </cell>
          <cell r="G282" t="str">
            <v>270 MADRONE STREET FORT BRAGG CA 95437</v>
          </cell>
          <cell r="H282" t="str">
            <v>Active</v>
          </cell>
          <cell r="I282">
            <v>537807169</v>
          </cell>
          <cell r="K282">
            <v>7079641454</v>
          </cell>
          <cell r="L282">
            <v>7079641454</v>
          </cell>
          <cell r="N282">
            <v>1</v>
          </cell>
          <cell r="O282">
            <v>119.75</v>
          </cell>
        </row>
        <row r="283">
          <cell r="A283">
            <v>6010</v>
          </cell>
          <cell r="B283">
            <v>0</v>
          </cell>
          <cell r="C283" t="str">
            <v>MOURA APARTMENTS</v>
          </cell>
          <cell r="D283" t="str">
            <v>JOE</v>
          </cell>
          <cell r="G283" t="str">
            <v>151 S MCPHERSON ST FORT BRAGG CA 95437</v>
          </cell>
          <cell r="H283" t="str">
            <v>Active</v>
          </cell>
          <cell r="I283">
            <v>0</v>
          </cell>
          <cell r="K283">
            <v>0</v>
          </cell>
          <cell r="L283">
            <v>7079644559</v>
          </cell>
          <cell r="N283">
            <v>1</v>
          </cell>
          <cell r="O283">
            <v>982.31</v>
          </cell>
        </row>
        <row r="284">
          <cell r="A284">
            <v>6015</v>
          </cell>
          <cell r="B284">
            <v>0</v>
          </cell>
          <cell r="C284" t="str">
            <v>PATTON</v>
          </cell>
          <cell r="D284" t="str">
            <v>ZITA</v>
          </cell>
          <cell r="G284" t="str">
            <v>111 S MCPHERSON ST FORT BRAGG CA 95437</v>
          </cell>
          <cell r="H284" t="str">
            <v>Active</v>
          </cell>
          <cell r="I284">
            <v>0</v>
          </cell>
          <cell r="K284">
            <v>0</v>
          </cell>
          <cell r="L284">
            <v>0</v>
          </cell>
          <cell r="N284">
            <v>1</v>
          </cell>
          <cell r="O284">
            <v>80.37</v>
          </cell>
        </row>
        <row r="285">
          <cell r="A285">
            <v>6016</v>
          </cell>
          <cell r="B285">
            <v>0</v>
          </cell>
          <cell r="C285" t="str">
            <v>BARONI</v>
          </cell>
          <cell r="D285" t="str">
            <v>RICHARD</v>
          </cell>
          <cell r="G285" t="str">
            <v>242 OAK STREET FORT BRAGG CA 95437</v>
          </cell>
          <cell r="H285" t="str">
            <v>Active</v>
          </cell>
          <cell r="I285">
            <v>0</v>
          </cell>
          <cell r="K285">
            <v>7079649229</v>
          </cell>
          <cell r="L285">
            <v>0</v>
          </cell>
          <cell r="N285">
            <v>1</v>
          </cell>
          <cell r="O285">
            <v>0</v>
          </cell>
        </row>
        <row r="286">
          <cell r="A286">
            <v>6017</v>
          </cell>
          <cell r="B286">
            <v>0</v>
          </cell>
          <cell r="C286" t="str">
            <v>BRADLEY</v>
          </cell>
          <cell r="D286" t="str">
            <v>MARY</v>
          </cell>
          <cell r="G286" t="str">
            <v>345 OAK STREET FORT BRAGG CA 95437</v>
          </cell>
          <cell r="H286" t="str">
            <v>Active</v>
          </cell>
          <cell r="I286">
            <v>0</v>
          </cell>
          <cell r="K286">
            <v>0</v>
          </cell>
          <cell r="L286">
            <v>0</v>
          </cell>
          <cell r="N286">
            <v>1</v>
          </cell>
          <cell r="O286">
            <v>0</v>
          </cell>
        </row>
        <row r="287">
          <cell r="A287">
            <v>6018</v>
          </cell>
          <cell r="B287">
            <v>0</v>
          </cell>
          <cell r="C287" t="str">
            <v>KITCHENS</v>
          </cell>
          <cell r="D287" t="str">
            <v>ROYCE</v>
          </cell>
          <cell r="G287" t="str">
            <v>325 OAK STREET FORT BRAGG CA 95437</v>
          </cell>
          <cell r="H287" t="str">
            <v>Active</v>
          </cell>
          <cell r="I287">
            <v>0</v>
          </cell>
          <cell r="K287">
            <v>0</v>
          </cell>
          <cell r="L287">
            <v>0</v>
          </cell>
          <cell r="N287">
            <v>1</v>
          </cell>
          <cell r="O287">
            <v>0</v>
          </cell>
        </row>
        <row r="288">
          <cell r="A288">
            <v>6019</v>
          </cell>
          <cell r="B288">
            <v>0</v>
          </cell>
          <cell r="C288" t="str">
            <v>MERRITT</v>
          </cell>
          <cell r="D288" t="str">
            <v>PAM</v>
          </cell>
          <cell r="G288" t="str">
            <v>111 N HARRISON ST FORT BRAGG CA 95437</v>
          </cell>
          <cell r="H288" t="str">
            <v>Active</v>
          </cell>
          <cell r="I288">
            <v>557809322</v>
          </cell>
          <cell r="J288" t="str">
            <v>R0647341</v>
          </cell>
          <cell r="K288">
            <v>7079644242</v>
          </cell>
          <cell r="L288">
            <v>7079644966</v>
          </cell>
          <cell r="N288">
            <v>1</v>
          </cell>
          <cell r="O288">
            <v>42</v>
          </cell>
        </row>
        <row r="289">
          <cell r="A289">
            <v>6021</v>
          </cell>
          <cell r="B289">
            <v>0</v>
          </cell>
          <cell r="C289" t="str">
            <v>LEE</v>
          </cell>
          <cell r="D289" t="str">
            <v>WILLIAM</v>
          </cell>
          <cell r="G289" t="str">
            <v>129 N HARRISON ST FORT BRAGG CA 95437</v>
          </cell>
          <cell r="H289" t="str">
            <v>Active</v>
          </cell>
          <cell r="I289">
            <v>0</v>
          </cell>
          <cell r="K289">
            <v>7079647476</v>
          </cell>
          <cell r="L289">
            <v>7079643663</v>
          </cell>
          <cell r="N289">
            <v>1</v>
          </cell>
          <cell r="O289">
            <v>94.33</v>
          </cell>
        </row>
        <row r="290">
          <cell r="A290">
            <v>6023</v>
          </cell>
          <cell r="B290">
            <v>0</v>
          </cell>
          <cell r="C290" t="str">
            <v>BEATTY</v>
          </cell>
          <cell r="D290" t="str">
            <v>ROSALIND</v>
          </cell>
          <cell r="G290" t="str">
            <v>137 N HARRISON ST FORT BRAGG CA 95456</v>
          </cell>
          <cell r="H290" t="str">
            <v>Active</v>
          </cell>
          <cell r="I290">
            <v>0</v>
          </cell>
          <cell r="K290">
            <v>7079649414</v>
          </cell>
          <cell r="L290">
            <v>0</v>
          </cell>
          <cell r="N290">
            <v>1</v>
          </cell>
          <cell r="O290">
            <v>1488.3</v>
          </cell>
        </row>
        <row r="291">
          <cell r="A291">
            <v>6025</v>
          </cell>
          <cell r="B291">
            <v>1</v>
          </cell>
          <cell r="C291" t="str">
            <v>POWELL</v>
          </cell>
          <cell r="D291" t="str">
            <v>SUSAN</v>
          </cell>
          <cell r="G291" t="str">
            <v>330 ALDER STREET FORT BRAGG CA 95437-</v>
          </cell>
          <cell r="H291" t="str">
            <v>Active</v>
          </cell>
          <cell r="I291">
            <v>526217818</v>
          </cell>
          <cell r="K291">
            <v>6026282077</v>
          </cell>
          <cell r="L291">
            <v>6026282077</v>
          </cell>
          <cell r="M291">
            <v>6026282077</v>
          </cell>
          <cell r="N291">
            <v>1</v>
          </cell>
          <cell r="O291">
            <v>0</v>
          </cell>
        </row>
        <row r="292">
          <cell r="A292">
            <v>6027</v>
          </cell>
          <cell r="B292">
            <v>0</v>
          </cell>
          <cell r="C292" t="str">
            <v>BRAINARD</v>
          </cell>
          <cell r="D292" t="str">
            <v>WILLIAM</v>
          </cell>
          <cell r="G292" t="str">
            <v>342 ALDER STREET APT B FORT BRAGG CA 95437</v>
          </cell>
          <cell r="H292" t="str">
            <v>Active</v>
          </cell>
          <cell r="I292">
            <v>346509631</v>
          </cell>
          <cell r="J292" t="str">
            <v>A7595788</v>
          </cell>
          <cell r="K292">
            <v>7079610391</v>
          </cell>
          <cell r="L292">
            <v>0</v>
          </cell>
          <cell r="N292">
            <v>1</v>
          </cell>
          <cell r="O292">
            <v>0</v>
          </cell>
        </row>
        <row r="293">
          <cell r="A293">
            <v>6029</v>
          </cell>
          <cell r="B293">
            <v>0</v>
          </cell>
          <cell r="C293" t="str">
            <v>HALL</v>
          </cell>
          <cell r="D293" t="str">
            <v>SANDY</v>
          </cell>
          <cell r="G293" t="str">
            <v>153 N HARRISON ST FORT BRAGG CA 95437</v>
          </cell>
          <cell r="H293" t="str">
            <v>Active</v>
          </cell>
          <cell r="I293">
            <v>0</v>
          </cell>
          <cell r="K293">
            <v>7079643830</v>
          </cell>
          <cell r="L293">
            <v>0</v>
          </cell>
          <cell r="M293">
            <v>7078130990</v>
          </cell>
          <cell r="N293">
            <v>1</v>
          </cell>
          <cell r="O293">
            <v>-129.51</v>
          </cell>
        </row>
        <row r="294">
          <cell r="A294">
            <v>6036</v>
          </cell>
          <cell r="B294">
            <v>1</v>
          </cell>
          <cell r="C294" t="str">
            <v>LIPKIND</v>
          </cell>
          <cell r="D294" t="str">
            <v>DAVID &amp; MARIA</v>
          </cell>
          <cell r="G294" t="str">
            <v>100 JEWETT STREET FORT BRAGG CA 95437</v>
          </cell>
          <cell r="H294" t="str">
            <v>Active</v>
          </cell>
          <cell r="I294">
            <v>17407715</v>
          </cell>
          <cell r="K294">
            <v>7079610135</v>
          </cell>
          <cell r="L294">
            <v>0</v>
          </cell>
          <cell r="N294">
            <v>1</v>
          </cell>
          <cell r="O294">
            <v>194.05</v>
          </cell>
        </row>
        <row r="295">
          <cell r="A295">
            <v>6045</v>
          </cell>
          <cell r="B295">
            <v>1</v>
          </cell>
          <cell r="C295" t="str">
            <v>CHANNEL</v>
          </cell>
          <cell r="D295" t="str">
            <v>JENNIFER</v>
          </cell>
          <cell r="G295" t="str">
            <v>446 1/2 S WHIPPLE ST FORT BRAGG CA 95437</v>
          </cell>
          <cell r="H295" t="str">
            <v>Active</v>
          </cell>
          <cell r="I295">
            <v>569732556</v>
          </cell>
          <cell r="J295" t="str">
            <v>D3592225</v>
          </cell>
          <cell r="K295">
            <v>7073577385</v>
          </cell>
          <cell r="L295" t="str">
            <v>707961-0874</v>
          </cell>
          <cell r="N295">
            <v>1</v>
          </cell>
          <cell r="O295">
            <v>0</v>
          </cell>
        </row>
        <row r="296">
          <cell r="A296">
            <v>6048</v>
          </cell>
          <cell r="B296">
            <v>0</v>
          </cell>
          <cell r="C296" t="str">
            <v>HOERETH</v>
          </cell>
          <cell r="D296" t="str">
            <v>LINDA</v>
          </cell>
          <cell r="G296" t="str">
            <v>325 1/2 ALDER STREET FORT BRAGG CA 95437</v>
          </cell>
          <cell r="H296" t="str">
            <v>Active</v>
          </cell>
          <cell r="I296">
            <v>0</v>
          </cell>
          <cell r="K296">
            <v>7073572616</v>
          </cell>
          <cell r="L296">
            <v>0</v>
          </cell>
          <cell r="N296">
            <v>1</v>
          </cell>
          <cell r="O296">
            <v>83.86</v>
          </cell>
        </row>
        <row r="297">
          <cell r="A297">
            <v>6051</v>
          </cell>
          <cell r="B297">
            <v>3</v>
          </cell>
          <cell r="C297" t="str">
            <v>PERDOMO</v>
          </cell>
          <cell r="D297" t="str">
            <v>ARACELY</v>
          </cell>
          <cell r="G297" t="str">
            <v>353 N HAROLD ST FORT BRAGG CA 95437-</v>
          </cell>
          <cell r="H297" t="str">
            <v>Active</v>
          </cell>
          <cell r="I297">
            <v>624159276</v>
          </cell>
          <cell r="J297" t="str">
            <v>D1647906</v>
          </cell>
          <cell r="K297">
            <v>7073572918</v>
          </cell>
          <cell r="L297">
            <v>0</v>
          </cell>
          <cell r="N297">
            <v>1</v>
          </cell>
          <cell r="O297">
            <v>196.83</v>
          </cell>
        </row>
        <row r="298">
          <cell r="A298">
            <v>6053</v>
          </cell>
          <cell r="B298">
            <v>2</v>
          </cell>
          <cell r="C298" t="str">
            <v>BERMUDEZ</v>
          </cell>
          <cell r="D298" t="str">
            <v>ELIAS</v>
          </cell>
          <cell r="G298" t="str">
            <v>150 S FRANKLIN ST FORT BRAGG CA 95437-4202</v>
          </cell>
          <cell r="H298" t="str">
            <v>Active</v>
          </cell>
          <cell r="I298">
            <v>604225776</v>
          </cell>
          <cell r="J298" t="str">
            <v>A3595833</v>
          </cell>
          <cell r="K298">
            <v>7073576326</v>
          </cell>
          <cell r="L298">
            <v>0</v>
          </cell>
          <cell r="N298">
            <v>1</v>
          </cell>
          <cell r="O298">
            <v>144.83000000000001</v>
          </cell>
        </row>
        <row r="299">
          <cell r="A299">
            <v>6054</v>
          </cell>
          <cell r="B299">
            <v>0</v>
          </cell>
          <cell r="C299" t="str">
            <v>HUNT</v>
          </cell>
          <cell r="D299" t="str">
            <v>THOMAS</v>
          </cell>
          <cell r="G299" t="str">
            <v>227 N HARRISON ST FORT BRAGG CA 95437</v>
          </cell>
          <cell r="H299" t="str">
            <v>Active</v>
          </cell>
          <cell r="I299">
            <v>0</v>
          </cell>
          <cell r="K299">
            <v>7079643031</v>
          </cell>
          <cell r="L299">
            <v>0</v>
          </cell>
          <cell r="N299">
            <v>1</v>
          </cell>
          <cell r="O299">
            <v>0</v>
          </cell>
        </row>
        <row r="300">
          <cell r="A300">
            <v>6061</v>
          </cell>
          <cell r="B300">
            <v>0</v>
          </cell>
          <cell r="C300" t="str">
            <v>GABARA</v>
          </cell>
          <cell r="D300" t="str">
            <v>HSUEH-MEI</v>
          </cell>
          <cell r="G300" t="str">
            <v>329 REDWOOD AVE FORT BRAGG CA 95437</v>
          </cell>
          <cell r="H300" t="str">
            <v>Active</v>
          </cell>
          <cell r="I300">
            <v>0</v>
          </cell>
          <cell r="K300" t="str">
            <v>(818) 573-8957</v>
          </cell>
          <cell r="L300">
            <v>0</v>
          </cell>
          <cell r="N300">
            <v>1</v>
          </cell>
          <cell r="O300">
            <v>362.41</v>
          </cell>
        </row>
        <row r="301">
          <cell r="A301">
            <v>6068</v>
          </cell>
          <cell r="B301">
            <v>0</v>
          </cell>
          <cell r="C301" t="str">
            <v>STUART</v>
          </cell>
          <cell r="D301" t="str">
            <v>GREG</v>
          </cell>
          <cell r="G301" t="str">
            <v>345 N HARRISON ST FORT BRAGG CA 95437</v>
          </cell>
          <cell r="H301" t="str">
            <v>Active</v>
          </cell>
          <cell r="I301">
            <v>0</v>
          </cell>
          <cell r="K301">
            <v>7079640542</v>
          </cell>
          <cell r="L301">
            <v>0</v>
          </cell>
          <cell r="N301">
            <v>1</v>
          </cell>
          <cell r="O301">
            <v>98.15</v>
          </cell>
        </row>
        <row r="302">
          <cell r="A302">
            <v>6083</v>
          </cell>
          <cell r="B302">
            <v>0</v>
          </cell>
          <cell r="C302" t="str">
            <v>HOLTZCLAW</v>
          </cell>
          <cell r="D302" t="str">
            <v>JOANN</v>
          </cell>
          <cell r="G302" t="str">
            <v>327 LAUREL ST FORT BRAGG CA 95437</v>
          </cell>
          <cell r="H302" t="str">
            <v>Active</v>
          </cell>
          <cell r="I302">
            <v>541686234</v>
          </cell>
          <cell r="K302">
            <v>7079620489</v>
          </cell>
          <cell r="L302">
            <v>7079640215</v>
          </cell>
          <cell r="N302">
            <v>1</v>
          </cell>
          <cell r="O302">
            <v>91.17</v>
          </cell>
        </row>
        <row r="303">
          <cell r="A303">
            <v>6086</v>
          </cell>
          <cell r="B303">
            <v>0</v>
          </cell>
          <cell r="C303" t="str">
            <v>COOPER</v>
          </cell>
          <cell r="D303" t="str">
            <v>LINDA</v>
          </cell>
          <cell r="G303" t="str">
            <v>331 LAUREL ST FORT BRAGG CA 95437</v>
          </cell>
          <cell r="H303" t="str">
            <v>Active</v>
          </cell>
          <cell r="I303">
            <v>0</v>
          </cell>
          <cell r="K303">
            <v>7079641716</v>
          </cell>
          <cell r="L303">
            <v>0</v>
          </cell>
          <cell r="N303">
            <v>1</v>
          </cell>
          <cell r="O303">
            <v>42</v>
          </cell>
        </row>
        <row r="304">
          <cell r="A304">
            <v>6087</v>
          </cell>
          <cell r="B304">
            <v>0</v>
          </cell>
          <cell r="C304" t="str">
            <v>VAN METER</v>
          </cell>
          <cell r="D304" t="str">
            <v>DAVID &amp; ANNETTE</v>
          </cell>
          <cell r="G304" t="str">
            <v>333 LAUREL ST FORT BRAGG CA 95460</v>
          </cell>
          <cell r="H304" t="str">
            <v>Active</v>
          </cell>
          <cell r="I304">
            <v>571137466</v>
          </cell>
          <cell r="K304">
            <v>7078131385</v>
          </cell>
          <cell r="L304">
            <v>7079644509</v>
          </cell>
          <cell r="N304">
            <v>1</v>
          </cell>
          <cell r="O304">
            <v>103.05</v>
          </cell>
        </row>
        <row r="305">
          <cell r="A305">
            <v>6089</v>
          </cell>
          <cell r="B305">
            <v>0</v>
          </cell>
          <cell r="C305" t="str">
            <v>CLERMONT</v>
          </cell>
          <cell r="D305" t="str">
            <v>URSULA</v>
          </cell>
          <cell r="G305" t="str">
            <v>415 N HARRISON ST FORT BRAGG CA 94574</v>
          </cell>
          <cell r="H305" t="str">
            <v>Active</v>
          </cell>
          <cell r="I305">
            <v>0</v>
          </cell>
          <cell r="K305">
            <v>7079638603</v>
          </cell>
          <cell r="N305">
            <v>1</v>
          </cell>
          <cell r="O305">
            <v>168.96</v>
          </cell>
        </row>
        <row r="306">
          <cell r="A306">
            <v>6091</v>
          </cell>
          <cell r="B306">
            <v>0</v>
          </cell>
          <cell r="C306" t="str">
            <v>ALCALA</v>
          </cell>
          <cell r="D306" t="str">
            <v>MANUEL</v>
          </cell>
          <cell r="G306" t="str">
            <v>429 N HARRISON ST FORT BRAGG CA 95437</v>
          </cell>
          <cell r="H306" t="str">
            <v>Active</v>
          </cell>
          <cell r="I306">
            <v>0</v>
          </cell>
          <cell r="K306">
            <v>7079610265</v>
          </cell>
          <cell r="L306">
            <v>7079647000</v>
          </cell>
          <cell r="N306">
            <v>1</v>
          </cell>
          <cell r="O306">
            <v>0</v>
          </cell>
        </row>
        <row r="307">
          <cell r="A307">
            <v>6095</v>
          </cell>
          <cell r="B307">
            <v>1</v>
          </cell>
          <cell r="C307" t="str">
            <v>BOHN</v>
          </cell>
          <cell r="D307" t="str">
            <v>RICHARD</v>
          </cell>
          <cell r="G307" t="str">
            <v>445 N HARRISON ST FORT BRAGG CA 95437-</v>
          </cell>
          <cell r="H307" t="str">
            <v>Active</v>
          </cell>
          <cell r="I307">
            <v>0</v>
          </cell>
          <cell r="J307" t="str">
            <v>M0658639</v>
          </cell>
          <cell r="K307">
            <v>9252844153</v>
          </cell>
          <cell r="M307">
            <v>9255965326</v>
          </cell>
          <cell r="N307">
            <v>1</v>
          </cell>
          <cell r="O307">
            <v>80.37</v>
          </cell>
        </row>
        <row r="308">
          <cell r="A308">
            <v>6096</v>
          </cell>
          <cell r="B308">
            <v>0</v>
          </cell>
          <cell r="C308" t="str">
            <v>WEBB</v>
          </cell>
          <cell r="D308" t="str">
            <v>CONNIE</v>
          </cell>
          <cell r="G308" t="str">
            <v>455 N HARRISON ST FORT BRAGG CA 95437</v>
          </cell>
          <cell r="H308" t="str">
            <v>Active</v>
          </cell>
          <cell r="I308">
            <v>90000000</v>
          </cell>
          <cell r="K308">
            <v>7079644756</v>
          </cell>
          <cell r="L308">
            <v>0</v>
          </cell>
          <cell r="N308">
            <v>1</v>
          </cell>
          <cell r="O308">
            <v>0</v>
          </cell>
        </row>
        <row r="309">
          <cell r="A309">
            <v>6097</v>
          </cell>
          <cell r="B309">
            <v>0</v>
          </cell>
          <cell r="C309" t="str">
            <v>SPEER</v>
          </cell>
          <cell r="D309" t="str">
            <v>DONALD</v>
          </cell>
          <cell r="G309" t="str">
            <v>455 1/2 N HARRISON ST FORT BRAGG CA 95437</v>
          </cell>
          <cell r="H309" t="str">
            <v>Active</v>
          </cell>
          <cell r="I309">
            <v>0</v>
          </cell>
          <cell r="K309">
            <v>7079620597</v>
          </cell>
          <cell r="L309">
            <v>0</v>
          </cell>
          <cell r="N309">
            <v>1</v>
          </cell>
          <cell r="O309">
            <v>0</v>
          </cell>
        </row>
        <row r="310">
          <cell r="A310">
            <v>6101</v>
          </cell>
          <cell r="B310">
            <v>0</v>
          </cell>
          <cell r="C310" t="str">
            <v>SWITHENBANK</v>
          </cell>
          <cell r="D310" t="str">
            <v>PAM</v>
          </cell>
          <cell r="G310" t="str">
            <v>341 E PINE STREET FORT BRAGG CA 95437</v>
          </cell>
          <cell r="H310" t="str">
            <v>Active</v>
          </cell>
          <cell r="I310">
            <v>0</v>
          </cell>
          <cell r="K310">
            <v>7079646460</v>
          </cell>
          <cell r="L310">
            <v>0</v>
          </cell>
          <cell r="M310">
            <v>7073572120</v>
          </cell>
          <cell r="N310">
            <v>1</v>
          </cell>
          <cell r="O310">
            <v>301.06</v>
          </cell>
        </row>
        <row r="311">
          <cell r="A311">
            <v>6119</v>
          </cell>
          <cell r="B311">
            <v>0</v>
          </cell>
          <cell r="C311" t="str">
            <v>WITTE</v>
          </cell>
          <cell r="D311" t="str">
            <v>JANET</v>
          </cell>
          <cell r="G311" t="str">
            <v>527 N HARRISON ST FORT BRAGG CA 95437</v>
          </cell>
          <cell r="H311" t="str">
            <v>Active</v>
          </cell>
          <cell r="J311" t="str">
            <v>G0717860</v>
          </cell>
          <cell r="K311">
            <v>7079644636</v>
          </cell>
          <cell r="L311">
            <v>7074094078</v>
          </cell>
          <cell r="M311">
            <v>7074094078</v>
          </cell>
          <cell r="N311">
            <v>1</v>
          </cell>
          <cell r="O311">
            <v>94.66</v>
          </cell>
        </row>
        <row r="312">
          <cell r="A312">
            <v>6122</v>
          </cell>
          <cell r="B312">
            <v>0</v>
          </cell>
          <cell r="C312" t="str">
            <v>HACKETT</v>
          </cell>
          <cell r="D312" t="str">
            <v>JESSE</v>
          </cell>
          <cell r="G312" t="str">
            <v>535 N HARRISON ST FORT BRAGG CA 95437</v>
          </cell>
          <cell r="H312" t="str">
            <v>Active</v>
          </cell>
          <cell r="I312">
            <v>0</v>
          </cell>
          <cell r="K312">
            <v>7079648155</v>
          </cell>
          <cell r="L312">
            <v>0</v>
          </cell>
          <cell r="N312">
            <v>1</v>
          </cell>
          <cell r="O312">
            <v>0</v>
          </cell>
        </row>
        <row r="313">
          <cell r="A313">
            <v>6131</v>
          </cell>
          <cell r="B313">
            <v>0</v>
          </cell>
          <cell r="C313" t="str">
            <v>FAGERSKOG ENGLISH</v>
          </cell>
          <cell r="D313" t="str">
            <v>MARGUERITE</v>
          </cell>
          <cell r="G313" t="str">
            <v>563 N HARRISON ST FORT BRAGG CA 95437</v>
          </cell>
          <cell r="H313" t="str">
            <v>Active</v>
          </cell>
          <cell r="I313">
            <v>549498552</v>
          </cell>
          <cell r="J313" t="str">
            <v>C4529940</v>
          </cell>
          <cell r="K313">
            <v>7073574206</v>
          </cell>
          <cell r="L313">
            <v>0</v>
          </cell>
          <cell r="N313">
            <v>1</v>
          </cell>
          <cell r="O313">
            <v>121.9</v>
          </cell>
        </row>
        <row r="314">
          <cell r="A314">
            <v>6131</v>
          </cell>
          <cell r="B314">
            <v>3</v>
          </cell>
          <cell r="C314" t="str">
            <v>FAGERSKOG ENGLISH</v>
          </cell>
          <cell r="D314" t="str">
            <v>MARGUERITE</v>
          </cell>
          <cell r="G314" t="str">
            <v>563 1/2 N HARRISON ST FORT BRAGG CA 95437-</v>
          </cell>
          <cell r="H314" t="str">
            <v>Active</v>
          </cell>
          <cell r="I314">
            <v>549498552</v>
          </cell>
          <cell r="J314" t="str">
            <v>C4529940</v>
          </cell>
          <cell r="K314">
            <v>7073574206</v>
          </cell>
          <cell r="L314">
            <v>0</v>
          </cell>
          <cell r="N314">
            <v>1</v>
          </cell>
          <cell r="O314">
            <v>95.56</v>
          </cell>
        </row>
        <row r="315">
          <cell r="A315">
            <v>6144</v>
          </cell>
          <cell r="B315">
            <v>0</v>
          </cell>
          <cell r="C315" t="str">
            <v>KREMEN</v>
          </cell>
          <cell r="D315" t="str">
            <v>GIN</v>
          </cell>
          <cell r="G315" t="str">
            <v>635 N HARRISON ST FORT BRAGG CA 95437</v>
          </cell>
          <cell r="H315" t="str">
            <v>Active</v>
          </cell>
          <cell r="I315">
            <v>0</v>
          </cell>
          <cell r="J315" t="str">
            <v>D0517789</v>
          </cell>
          <cell r="K315" t="str">
            <v>(707) 964-4248</v>
          </cell>
          <cell r="L315">
            <v>0</v>
          </cell>
          <cell r="N315">
            <v>1</v>
          </cell>
          <cell r="O315">
            <v>90.84</v>
          </cell>
        </row>
        <row r="316">
          <cell r="A316">
            <v>6144</v>
          </cell>
          <cell r="B316">
            <v>1</v>
          </cell>
          <cell r="C316" t="str">
            <v>KREMEN</v>
          </cell>
          <cell r="D316" t="str">
            <v>GIN</v>
          </cell>
          <cell r="G316" t="str">
            <v>552 N FRANKLIN ST FORT BRAGG CA 95437</v>
          </cell>
          <cell r="H316" t="str">
            <v>Active</v>
          </cell>
          <cell r="I316">
            <v>0</v>
          </cell>
          <cell r="J316" t="str">
            <v>D0517789</v>
          </cell>
          <cell r="K316" t="str">
            <v>(707) 964-4248</v>
          </cell>
          <cell r="L316">
            <v>0</v>
          </cell>
          <cell r="N316">
            <v>1</v>
          </cell>
          <cell r="O316">
            <v>148.96</v>
          </cell>
        </row>
        <row r="317">
          <cell r="A317">
            <v>6146</v>
          </cell>
          <cell r="B317">
            <v>0</v>
          </cell>
          <cell r="C317" t="str">
            <v>COURTNEY</v>
          </cell>
          <cell r="D317" t="str">
            <v>MEG</v>
          </cell>
          <cell r="G317" t="str">
            <v>661 N HARRISON ST FORT BRAGG CA 95437</v>
          </cell>
          <cell r="H317" t="str">
            <v>Active</v>
          </cell>
          <cell r="I317">
            <v>0</v>
          </cell>
          <cell r="K317">
            <v>7079616163</v>
          </cell>
          <cell r="L317">
            <v>0</v>
          </cell>
          <cell r="N317">
            <v>1</v>
          </cell>
          <cell r="O317">
            <v>103.93</v>
          </cell>
        </row>
        <row r="318">
          <cell r="A318">
            <v>6149</v>
          </cell>
          <cell r="B318">
            <v>0</v>
          </cell>
          <cell r="C318" t="str">
            <v>TURNER</v>
          </cell>
          <cell r="D318" t="str">
            <v>DOLORES</v>
          </cell>
          <cell r="G318" t="str">
            <v>701 N HARRISON ST FORT BRAGG CA 95437</v>
          </cell>
          <cell r="H318" t="str">
            <v>Active</v>
          </cell>
          <cell r="I318">
            <v>0</v>
          </cell>
          <cell r="K318">
            <v>7079644757</v>
          </cell>
          <cell r="L318">
            <v>0</v>
          </cell>
          <cell r="M318">
            <v>4154653739</v>
          </cell>
          <cell r="N318">
            <v>1</v>
          </cell>
          <cell r="O318">
            <v>101.97</v>
          </cell>
        </row>
        <row r="319">
          <cell r="A319">
            <v>6150</v>
          </cell>
          <cell r="B319">
            <v>0</v>
          </cell>
          <cell r="C319" t="str">
            <v>SILVA</v>
          </cell>
          <cell r="D319" t="str">
            <v>LARRY</v>
          </cell>
          <cell r="G319" t="str">
            <v>747 N HARRISON ST FORT BRAGG CA 95437</v>
          </cell>
          <cell r="H319" t="str">
            <v>Active</v>
          </cell>
          <cell r="I319">
            <v>0</v>
          </cell>
          <cell r="K319">
            <v>0</v>
          </cell>
          <cell r="L319">
            <v>0</v>
          </cell>
          <cell r="N319">
            <v>1</v>
          </cell>
          <cell r="O319">
            <v>132.29</v>
          </cell>
        </row>
        <row r="320">
          <cell r="A320">
            <v>6151</v>
          </cell>
          <cell r="B320">
            <v>0</v>
          </cell>
          <cell r="C320" t="str">
            <v>RUMSEY</v>
          </cell>
          <cell r="D320" t="str">
            <v>PATRICIA</v>
          </cell>
          <cell r="G320" t="str">
            <v>360 WINIFRED STREET FORT BRAGG CA 95437</v>
          </cell>
          <cell r="H320" t="str">
            <v>Active</v>
          </cell>
          <cell r="I320">
            <v>0</v>
          </cell>
          <cell r="K320">
            <v>7079611116</v>
          </cell>
          <cell r="L320">
            <v>0</v>
          </cell>
          <cell r="N320">
            <v>1</v>
          </cell>
          <cell r="O320">
            <v>0</v>
          </cell>
        </row>
        <row r="321">
          <cell r="A321">
            <v>6153</v>
          </cell>
          <cell r="B321">
            <v>0</v>
          </cell>
          <cell r="C321" t="str">
            <v>HUBER</v>
          </cell>
          <cell r="D321" t="str">
            <v>TERRANCE</v>
          </cell>
          <cell r="G321" t="str">
            <v>389 WINIFRED STREET FORT BRAGG CA 95437</v>
          </cell>
          <cell r="H321" t="str">
            <v>Active</v>
          </cell>
          <cell r="J321" t="str">
            <v>N2061217</v>
          </cell>
          <cell r="K321">
            <v>7079644431</v>
          </cell>
          <cell r="L321">
            <v>7074854827</v>
          </cell>
          <cell r="M321">
            <v>7074854827</v>
          </cell>
          <cell r="N321">
            <v>1</v>
          </cell>
          <cell r="O321">
            <v>0</v>
          </cell>
        </row>
        <row r="322">
          <cell r="A322">
            <v>6153</v>
          </cell>
          <cell r="B322">
            <v>3</v>
          </cell>
          <cell r="C322" t="str">
            <v>HUBER</v>
          </cell>
          <cell r="D322" t="str">
            <v>TERRANCE</v>
          </cell>
          <cell r="G322" t="str">
            <v>440 WINIFRED STREET FORT BRAGG CA 95437-</v>
          </cell>
          <cell r="H322" t="str">
            <v>Active</v>
          </cell>
          <cell r="J322" t="str">
            <v>N2061217</v>
          </cell>
          <cell r="K322">
            <v>7079644431</v>
          </cell>
          <cell r="L322">
            <v>7074854827</v>
          </cell>
          <cell r="M322">
            <v>7074854827</v>
          </cell>
          <cell r="N322">
            <v>1</v>
          </cell>
          <cell r="O322">
            <v>0</v>
          </cell>
        </row>
        <row r="323">
          <cell r="A323">
            <v>6155</v>
          </cell>
          <cell r="B323">
            <v>0</v>
          </cell>
          <cell r="C323" t="str">
            <v>CURTI</v>
          </cell>
          <cell r="D323" t="str">
            <v>ROBERT</v>
          </cell>
          <cell r="G323" t="str">
            <v>801 N HARRISON ST FORT BRAGG CA 95437</v>
          </cell>
          <cell r="H323" t="str">
            <v>Active</v>
          </cell>
          <cell r="I323">
            <v>0</v>
          </cell>
          <cell r="K323">
            <v>7079642370</v>
          </cell>
          <cell r="L323">
            <v>0</v>
          </cell>
          <cell r="N323">
            <v>1</v>
          </cell>
          <cell r="O323">
            <v>0</v>
          </cell>
        </row>
        <row r="324">
          <cell r="A324">
            <v>6156</v>
          </cell>
          <cell r="B324">
            <v>0</v>
          </cell>
          <cell r="C324" t="str">
            <v>SHANNON</v>
          </cell>
          <cell r="D324" t="str">
            <v>JOHN</v>
          </cell>
          <cell r="G324" t="str">
            <v>860 N HARRISON ST FORT BRAGG CA 95437</v>
          </cell>
          <cell r="H324" t="str">
            <v>Active</v>
          </cell>
          <cell r="I324">
            <v>552150385</v>
          </cell>
          <cell r="K324" t="str">
            <v>(707) 964-3021</v>
          </cell>
          <cell r="L324">
            <v>0</v>
          </cell>
          <cell r="N324">
            <v>1</v>
          </cell>
          <cell r="O324">
            <v>0</v>
          </cell>
        </row>
        <row r="325">
          <cell r="A325">
            <v>6159</v>
          </cell>
          <cell r="B325">
            <v>0</v>
          </cell>
          <cell r="C325" t="str">
            <v>MEADLIN</v>
          </cell>
          <cell r="D325" t="str">
            <v>EDDIE</v>
          </cell>
          <cell r="G325" t="str">
            <v>810 N HARRISON ST FORT BRAGG CA 95437</v>
          </cell>
          <cell r="H325" t="str">
            <v>Active</v>
          </cell>
          <cell r="I325">
            <v>0</v>
          </cell>
          <cell r="K325">
            <v>7079647939</v>
          </cell>
          <cell r="L325">
            <v>0</v>
          </cell>
          <cell r="N325">
            <v>1</v>
          </cell>
          <cell r="O325">
            <v>-312.64</v>
          </cell>
        </row>
        <row r="326">
          <cell r="A326">
            <v>6162</v>
          </cell>
          <cell r="B326">
            <v>0</v>
          </cell>
          <cell r="C326" t="str">
            <v>ALBIN</v>
          </cell>
          <cell r="D326" t="str">
            <v>DOUG &amp; TESS</v>
          </cell>
          <cell r="G326" t="str">
            <v>804 N HARRISON ST FORT BRAGG CA 95437</v>
          </cell>
          <cell r="H326" t="str">
            <v>Active</v>
          </cell>
          <cell r="I326">
            <v>0</v>
          </cell>
          <cell r="K326">
            <v>7079611123</v>
          </cell>
          <cell r="L326">
            <v>7079724575</v>
          </cell>
          <cell r="M326">
            <v>7079724575</v>
          </cell>
          <cell r="N326">
            <v>1</v>
          </cell>
          <cell r="O326">
            <v>-291.82</v>
          </cell>
        </row>
        <row r="327">
          <cell r="A327">
            <v>6167</v>
          </cell>
          <cell r="B327">
            <v>0</v>
          </cell>
          <cell r="C327" t="str">
            <v>SORIA</v>
          </cell>
          <cell r="D327" t="str">
            <v>CHERIE</v>
          </cell>
          <cell r="G327" t="str">
            <v>704 N HARRISON ST FORT BRAGG CA 95437</v>
          </cell>
          <cell r="H327" t="str">
            <v>Active</v>
          </cell>
          <cell r="I327">
            <v>0</v>
          </cell>
          <cell r="K327">
            <v>7079643143</v>
          </cell>
          <cell r="L327">
            <v>0</v>
          </cell>
          <cell r="N327">
            <v>1</v>
          </cell>
          <cell r="O327">
            <v>80.37</v>
          </cell>
        </row>
        <row r="328">
          <cell r="A328">
            <v>6168</v>
          </cell>
          <cell r="B328">
            <v>0</v>
          </cell>
          <cell r="C328" t="str">
            <v>DELOREFICE</v>
          </cell>
          <cell r="D328" t="str">
            <v>LARRY/MAUREEN</v>
          </cell>
          <cell r="G328" t="str">
            <v>420 E BUSH STREET FORT BRAGG CA 95437</v>
          </cell>
          <cell r="H328" t="str">
            <v>Active</v>
          </cell>
          <cell r="I328">
            <v>566726857</v>
          </cell>
          <cell r="J328" t="str">
            <v>P0865919</v>
          </cell>
          <cell r="K328">
            <v>5107580805</v>
          </cell>
          <cell r="L328">
            <v>5102229663</v>
          </cell>
          <cell r="N328">
            <v>1</v>
          </cell>
          <cell r="O328">
            <v>80.37</v>
          </cell>
        </row>
        <row r="329">
          <cell r="A329">
            <v>6171</v>
          </cell>
          <cell r="B329">
            <v>1</v>
          </cell>
          <cell r="C329" t="str">
            <v>ROCHAT</v>
          </cell>
          <cell r="D329" t="str">
            <v>JOHN</v>
          </cell>
          <cell r="G329" t="str">
            <v>445 E BUSH STREET FORT BRAGG CA 95437</v>
          </cell>
          <cell r="H329" t="str">
            <v>Active</v>
          </cell>
          <cell r="I329">
            <v>467199584</v>
          </cell>
          <cell r="J329" t="str">
            <v>A7549240</v>
          </cell>
          <cell r="K329">
            <v>7078137724</v>
          </cell>
          <cell r="L329">
            <v>7079614922</v>
          </cell>
          <cell r="N329">
            <v>1</v>
          </cell>
          <cell r="O329">
            <v>98.48</v>
          </cell>
        </row>
        <row r="330">
          <cell r="A330">
            <v>6175</v>
          </cell>
          <cell r="B330">
            <v>3</v>
          </cell>
          <cell r="C330" t="str">
            <v>BARE</v>
          </cell>
          <cell r="D330" t="str">
            <v>JAMES</v>
          </cell>
          <cell r="G330" t="str">
            <v>656 N HARRISON ST FORT BRAGG CA 95437</v>
          </cell>
          <cell r="H330" t="str">
            <v>Active</v>
          </cell>
          <cell r="I330">
            <v>567278148</v>
          </cell>
          <cell r="J330" t="str">
            <v>b600-456-57-121-0</v>
          </cell>
          <cell r="K330" t="str">
            <v>(510) 325-9247</v>
          </cell>
          <cell r="N330">
            <v>1</v>
          </cell>
          <cell r="O330">
            <v>122.51</v>
          </cell>
        </row>
        <row r="331">
          <cell r="A331">
            <v>6179</v>
          </cell>
          <cell r="B331">
            <v>4</v>
          </cell>
          <cell r="C331" t="str">
            <v>MATSON</v>
          </cell>
          <cell r="D331" t="str">
            <v>GERALD</v>
          </cell>
          <cell r="G331" t="str">
            <v>420 E FIR STREET FORT BRAGG CA 95437-</v>
          </cell>
          <cell r="H331" t="str">
            <v>Active</v>
          </cell>
          <cell r="I331">
            <v>555946751</v>
          </cell>
          <cell r="J331" t="str">
            <v>N0418729</v>
          </cell>
          <cell r="K331">
            <v>7079610514</v>
          </cell>
          <cell r="L331">
            <v>7074890392</v>
          </cell>
          <cell r="N331">
            <v>1</v>
          </cell>
          <cell r="O331">
            <v>233.73</v>
          </cell>
        </row>
        <row r="332">
          <cell r="A332">
            <v>6184</v>
          </cell>
          <cell r="B332">
            <v>0</v>
          </cell>
          <cell r="C332" t="str">
            <v>MATSON</v>
          </cell>
          <cell r="D332" t="str">
            <v>JERRY &amp; JACKIE</v>
          </cell>
          <cell r="G332" t="str">
            <v>530 1/2 N HARRISON ST FORT BRAGG CA 95437</v>
          </cell>
          <cell r="H332" t="str">
            <v>Active</v>
          </cell>
          <cell r="J332" t="str">
            <v>N0418729</v>
          </cell>
          <cell r="K332">
            <v>7079610514</v>
          </cell>
          <cell r="L332">
            <v>7074890392</v>
          </cell>
          <cell r="M332">
            <v>7074890392</v>
          </cell>
          <cell r="N332">
            <v>1</v>
          </cell>
          <cell r="O332">
            <v>0</v>
          </cell>
        </row>
        <row r="333">
          <cell r="A333">
            <v>6188</v>
          </cell>
          <cell r="B333">
            <v>0</v>
          </cell>
          <cell r="C333" t="str">
            <v>SETA</v>
          </cell>
          <cell r="D333" t="str">
            <v>JOE</v>
          </cell>
          <cell r="G333" t="str">
            <v>518 N HARRISON ST FORT BRAGG CA 95437</v>
          </cell>
          <cell r="H333" t="str">
            <v>Active</v>
          </cell>
          <cell r="I333">
            <v>0</v>
          </cell>
          <cell r="K333">
            <v>7079647704</v>
          </cell>
          <cell r="L333">
            <v>7079647277</v>
          </cell>
          <cell r="N333">
            <v>1</v>
          </cell>
          <cell r="O333">
            <v>87.35</v>
          </cell>
        </row>
        <row r="334">
          <cell r="A334">
            <v>6194</v>
          </cell>
          <cell r="B334">
            <v>0</v>
          </cell>
          <cell r="C334" t="str">
            <v>DORSEY</v>
          </cell>
          <cell r="D334" t="str">
            <v>BECKY &amp; JERRY</v>
          </cell>
          <cell r="G334" t="str">
            <v>460 N HARRISON ST FORT BRAGG CA 95437</v>
          </cell>
          <cell r="H334" t="str">
            <v>Active</v>
          </cell>
          <cell r="I334">
            <v>0</v>
          </cell>
          <cell r="K334">
            <v>7079649228</v>
          </cell>
          <cell r="L334">
            <v>0</v>
          </cell>
          <cell r="N334">
            <v>1</v>
          </cell>
          <cell r="O334">
            <v>87.35</v>
          </cell>
        </row>
        <row r="335">
          <cell r="A335">
            <v>6195</v>
          </cell>
          <cell r="B335">
            <v>0</v>
          </cell>
          <cell r="C335" t="str">
            <v>LEMOS</v>
          </cell>
          <cell r="D335" t="str">
            <v>JILL</v>
          </cell>
          <cell r="G335" t="str">
            <v>450 N HARRISON ST FORT BRAGG CA 95437</v>
          </cell>
          <cell r="H335" t="str">
            <v>Active</v>
          </cell>
          <cell r="I335">
            <v>0</v>
          </cell>
          <cell r="K335">
            <v>7076849576</v>
          </cell>
          <cell r="L335">
            <v>0</v>
          </cell>
          <cell r="N335">
            <v>1</v>
          </cell>
          <cell r="O335">
            <v>0</v>
          </cell>
        </row>
        <row r="336">
          <cell r="A336">
            <v>6196</v>
          </cell>
          <cell r="B336">
            <v>0</v>
          </cell>
          <cell r="C336" t="str">
            <v>KLOTZ</v>
          </cell>
          <cell r="D336" t="str">
            <v>SUSAN</v>
          </cell>
          <cell r="G336" t="str">
            <v>442 N HARRISON ST FORT BRAGG CA 95437</v>
          </cell>
          <cell r="H336" t="str">
            <v>Active</v>
          </cell>
          <cell r="I336">
            <v>551701660</v>
          </cell>
          <cell r="L336">
            <v>7079611234</v>
          </cell>
          <cell r="N336">
            <v>1</v>
          </cell>
          <cell r="O336">
            <v>0</v>
          </cell>
        </row>
        <row r="337">
          <cell r="A337">
            <v>6208</v>
          </cell>
          <cell r="B337">
            <v>0</v>
          </cell>
          <cell r="C337" t="str">
            <v>BAILEY</v>
          </cell>
          <cell r="D337" t="str">
            <v>JEANNIE</v>
          </cell>
          <cell r="G337" t="str">
            <v>419 LAUREL ST FORT BRAGG CA 95437</v>
          </cell>
          <cell r="H337" t="str">
            <v>Active</v>
          </cell>
          <cell r="I337">
            <v>0</v>
          </cell>
          <cell r="K337" t="str">
            <v>(707) 964-9408</v>
          </cell>
          <cell r="L337" t="str">
            <v>(707) 964-7115</v>
          </cell>
          <cell r="N337">
            <v>1</v>
          </cell>
          <cell r="O337">
            <v>-183.44</v>
          </cell>
        </row>
        <row r="338">
          <cell r="A338">
            <v>6212</v>
          </cell>
          <cell r="B338">
            <v>0</v>
          </cell>
          <cell r="C338" t="str">
            <v>SEALE</v>
          </cell>
          <cell r="D338" t="str">
            <v>RICHARD</v>
          </cell>
          <cell r="G338" t="str">
            <v>260 N HARRISON ST FORT BRAGG CA 95437</v>
          </cell>
          <cell r="H338" t="str">
            <v>Active</v>
          </cell>
          <cell r="I338">
            <v>0</v>
          </cell>
          <cell r="K338">
            <v>7079648824</v>
          </cell>
          <cell r="L338">
            <v>7079644265</v>
          </cell>
          <cell r="N338">
            <v>1</v>
          </cell>
          <cell r="O338">
            <v>0</v>
          </cell>
        </row>
        <row r="339">
          <cell r="A339">
            <v>6213</v>
          </cell>
          <cell r="B339">
            <v>0</v>
          </cell>
          <cell r="C339" t="str">
            <v>SEALE</v>
          </cell>
          <cell r="D339" t="str">
            <v>RICHARD</v>
          </cell>
          <cell r="G339" t="str">
            <v>420 REDWOOD AVE FORT BRAGG CA 95437</v>
          </cell>
          <cell r="H339" t="str">
            <v>Active</v>
          </cell>
          <cell r="I339">
            <v>0</v>
          </cell>
          <cell r="K339" t="str">
            <v>(707) 964-8824</v>
          </cell>
          <cell r="L339" t="str">
            <v>(707) 964-4265</v>
          </cell>
          <cell r="N339">
            <v>1</v>
          </cell>
          <cell r="O339">
            <v>0</v>
          </cell>
        </row>
        <row r="340">
          <cell r="A340">
            <v>6223</v>
          </cell>
          <cell r="B340">
            <v>0</v>
          </cell>
          <cell r="C340" t="str">
            <v>BARBERIO</v>
          </cell>
          <cell r="D340" t="str">
            <v>J.</v>
          </cell>
          <cell r="G340" t="str">
            <v>238 N HARRISON ST FORT BRAGG CA 95460</v>
          </cell>
          <cell r="H340" t="str">
            <v>Active</v>
          </cell>
          <cell r="I340">
            <v>0</v>
          </cell>
          <cell r="K340">
            <v>7079641196</v>
          </cell>
          <cell r="L340">
            <v>0</v>
          </cell>
          <cell r="N340">
            <v>1</v>
          </cell>
          <cell r="O340">
            <v>0</v>
          </cell>
        </row>
        <row r="341">
          <cell r="A341">
            <v>6224</v>
          </cell>
          <cell r="B341">
            <v>1</v>
          </cell>
          <cell r="C341" t="str">
            <v>RENTERIA</v>
          </cell>
          <cell r="D341" t="str">
            <v>GLORIA</v>
          </cell>
          <cell r="G341" t="str">
            <v>236 1/2 N HARRISON ST FORT BRAGG CA 95437</v>
          </cell>
          <cell r="H341" t="str">
            <v>Active</v>
          </cell>
          <cell r="I341">
            <v>0</v>
          </cell>
          <cell r="K341">
            <v>7079649021</v>
          </cell>
          <cell r="L341">
            <v>0</v>
          </cell>
          <cell r="N341">
            <v>1</v>
          </cell>
          <cell r="O341">
            <v>83.86</v>
          </cell>
        </row>
        <row r="342">
          <cell r="A342">
            <v>6225</v>
          </cell>
          <cell r="B342">
            <v>0</v>
          </cell>
          <cell r="C342" t="str">
            <v>RENTERIA</v>
          </cell>
          <cell r="D342" t="str">
            <v>GLORIA</v>
          </cell>
          <cell r="G342" t="str">
            <v>236 N HARRISON ST FORT BRAGG CA 95437</v>
          </cell>
          <cell r="H342" t="str">
            <v>Active</v>
          </cell>
          <cell r="I342">
            <v>0</v>
          </cell>
          <cell r="K342">
            <v>7079649021</v>
          </cell>
          <cell r="L342">
            <v>0</v>
          </cell>
          <cell r="N342">
            <v>1</v>
          </cell>
          <cell r="O342">
            <v>114.74</v>
          </cell>
        </row>
        <row r="343">
          <cell r="A343">
            <v>6228</v>
          </cell>
          <cell r="B343">
            <v>1</v>
          </cell>
          <cell r="C343" t="str">
            <v>TESTERMAN</v>
          </cell>
          <cell r="D343" t="str">
            <v>LINDA</v>
          </cell>
          <cell r="G343" t="str">
            <v>150 MADRONE STREET FORT BRAGG CA 95437</v>
          </cell>
          <cell r="H343" t="str">
            <v>Active</v>
          </cell>
          <cell r="I343">
            <v>614076843</v>
          </cell>
          <cell r="K343">
            <v>7079610317</v>
          </cell>
          <cell r="L343">
            <v>7079647385</v>
          </cell>
          <cell r="N343">
            <v>1</v>
          </cell>
          <cell r="O343">
            <v>80.37</v>
          </cell>
        </row>
        <row r="344">
          <cell r="A344">
            <v>6231</v>
          </cell>
          <cell r="B344">
            <v>0</v>
          </cell>
          <cell r="C344" t="str">
            <v>BALASSI</v>
          </cell>
          <cell r="D344" t="str">
            <v>TED</v>
          </cell>
          <cell r="G344" t="str">
            <v>210 N HARRISON ST FORT BRAGG CA 95437</v>
          </cell>
          <cell r="H344" t="str">
            <v>Active</v>
          </cell>
          <cell r="K344">
            <v>7079645705</v>
          </cell>
          <cell r="N344">
            <v>1</v>
          </cell>
          <cell r="O344">
            <v>130.88</v>
          </cell>
        </row>
        <row r="345">
          <cell r="A345">
            <v>6238</v>
          </cell>
          <cell r="B345">
            <v>1</v>
          </cell>
          <cell r="C345" t="str">
            <v>LINDSAY</v>
          </cell>
          <cell r="D345" t="str">
            <v>DONNA</v>
          </cell>
          <cell r="G345" t="str">
            <v>247 WALL STREET FORT BRAGG CA 95437-</v>
          </cell>
          <cell r="H345" t="str">
            <v>Active</v>
          </cell>
          <cell r="I345">
            <v>550716753</v>
          </cell>
          <cell r="J345" t="str">
            <v>C3582364</v>
          </cell>
          <cell r="K345">
            <v>7079642752</v>
          </cell>
          <cell r="L345">
            <v>7079641100</v>
          </cell>
          <cell r="N345">
            <v>1</v>
          </cell>
          <cell r="O345">
            <v>85.93</v>
          </cell>
        </row>
        <row r="346">
          <cell r="A346">
            <v>6248</v>
          </cell>
          <cell r="B346">
            <v>0</v>
          </cell>
          <cell r="C346" t="str">
            <v>ACOSTA</v>
          </cell>
          <cell r="D346" t="str">
            <v>NANCY</v>
          </cell>
          <cell r="G346" t="str">
            <v>140 N HARRISON ST FORT BRAGG CA 95437</v>
          </cell>
          <cell r="H346" t="str">
            <v>Active</v>
          </cell>
          <cell r="I346">
            <v>0</v>
          </cell>
          <cell r="K346">
            <v>0</v>
          </cell>
          <cell r="L346">
            <v>0</v>
          </cell>
          <cell r="N346">
            <v>1</v>
          </cell>
          <cell r="O346">
            <v>123.57</v>
          </cell>
        </row>
        <row r="347">
          <cell r="A347">
            <v>6254</v>
          </cell>
          <cell r="B347">
            <v>0</v>
          </cell>
          <cell r="C347" t="str">
            <v>NEW B &amp; C GROCERY</v>
          </cell>
          <cell r="G347" t="str">
            <v>401 OAK STREET FORT BRAGG CA 95437</v>
          </cell>
          <cell r="H347" t="str">
            <v>Active</v>
          </cell>
          <cell r="I347">
            <v>0</v>
          </cell>
          <cell r="K347">
            <v>7079642219</v>
          </cell>
          <cell r="L347">
            <v>0</v>
          </cell>
          <cell r="N347">
            <v>1</v>
          </cell>
          <cell r="O347">
            <v>198.04</v>
          </cell>
        </row>
        <row r="348">
          <cell r="A348">
            <v>6257</v>
          </cell>
          <cell r="B348">
            <v>0</v>
          </cell>
          <cell r="C348" t="str">
            <v>SEAGO SR</v>
          </cell>
          <cell r="D348" t="str">
            <v>STEPHEN</v>
          </cell>
          <cell r="G348" t="str">
            <v>424 OAK STREET FORT BRAGG CA 95437</v>
          </cell>
          <cell r="H348" t="str">
            <v>Active</v>
          </cell>
          <cell r="I348">
            <v>558808501</v>
          </cell>
          <cell r="J348">
            <v>50739242</v>
          </cell>
          <cell r="K348">
            <v>7079648294</v>
          </cell>
          <cell r="L348">
            <v>7079648294</v>
          </cell>
          <cell r="N348">
            <v>1</v>
          </cell>
          <cell r="O348">
            <v>101.64</v>
          </cell>
        </row>
        <row r="349">
          <cell r="A349">
            <v>6264</v>
          </cell>
          <cell r="B349">
            <v>1</v>
          </cell>
          <cell r="C349" t="str">
            <v>MORRIS</v>
          </cell>
          <cell r="D349" t="str">
            <v>SHARON</v>
          </cell>
          <cell r="G349" t="str">
            <v>117 1/2 S WHIPPLE FORT BRAGG CA 95437</v>
          </cell>
          <cell r="H349" t="str">
            <v>Active</v>
          </cell>
          <cell r="I349">
            <v>0</v>
          </cell>
          <cell r="K349">
            <v>7079649556</v>
          </cell>
          <cell r="L349">
            <v>0</v>
          </cell>
          <cell r="N349">
            <v>1</v>
          </cell>
          <cell r="O349">
            <v>101.64</v>
          </cell>
        </row>
        <row r="350">
          <cell r="A350">
            <v>6274</v>
          </cell>
          <cell r="B350">
            <v>0</v>
          </cell>
          <cell r="C350" t="str">
            <v>YANEZ</v>
          </cell>
          <cell r="D350" t="str">
            <v>ROGELIO</v>
          </cell>
          <cell r="G350" t="str">
            <v>127 S WHIPPLE ST FORT BRAGG CA 95437</v>
          </cell>
          <cell r="H350" t="str">
            <v>Active</v>
          </cell>
          <cell r="I350">
            <v>565845702</v>
          </cell>
          <cell r="J350" t="str">
            <v>SO933241</v>
          </cell>
          <cell r="K350">
            <v>7079647369</v>
          </cell>
          <cell r="L350">
            <v>0</v>
          </cell>
          <cell r="N350">
            <v>1</v>
          </cell>
          <cell r="O350">
            <v>139.6</v>
          </cell>
        </row>
        <row r="351">
          <cell r="A351">
            <v>6275</v>
          </cell>
          <cell r="B351">
            <v>0</v>
          </cell>
          <cell r="C351" t="str">
            <v>REYNOLDS</v>
          </cell>
          <cell r="D351" t="str">
            <v>WILLIAM</v>
          </cell>
          <cell r="G351" t="str">
            <v>128 S HARRISON ST FORT BRAGG CA 95437</v>
          </cell>
          <cell r="H351" t="str">
            <v>Active</v>
          </cell>
          <cell r="I351">
            <v>0</v>
          </cell>
          <cell r="K351">
            <v>0</v>
          </cell>
          <cell r="L351">
            <v>0</v>
          </cell>
          <cell r="N351">
            <v>1</v>
          </cell>
          <cell r="O351">
            <v>105.46</v>
          </cell>
        </row>
        <row r="352">
          <cell r="A352">
            <v>6284</v>
          </cell>
          <cell r="B352">
            <v>0</v>
          </cell>
          <cell r="C352" t="str">
            <v>GARDNER</v>
          </cell>
          <cell r="D352" t="str">
            <v>FRANK &amp; GLORIA</v>
          </cell>
          <cell r="G352" t="str">
            <v>143 S WHIPPLE ST FORT BRAGG CA 95437</v>
          </cell>
          <cell r="H352" t="str">
            <v>Active</v>
          </cell>
          <cell r="I352">
            <v>0</v>
          </cell>
          <cell r="K352">
            <v>7079610991</v>
          </cell>
          <cell r="L352">
            <v>0</v>
          </cell>
          <cell r="N352">
            <v>1</v>
          </cell>
          <cell r="O352">
            <v>100.09</v>
          </cell>
        </row>
        <row r="353">
          <cell r="A353">
            <v>6289</v>
          </cell>
          <cell r="B353">
            <v>0</v>
          </cell>
          <cell r="C353" t="str">
            <v>COSTA</v>
          </cell>
          <cell r="D353" t="str">
            <v>ALBERT</v>
          </cell>
          <cell r="G353" t="str">
            <v>409 MADRONE STREET FORT BRAGG CA 95437</v>
          </cell>
          <cell r="H353" t="str">
            <v>Active</v>
          </cell>
          <cell r="I353">
            <v>0</v>
          </cell>
          <cell r="K353">
            <v>0</v>
          </cell>
          <cell r="L353">
            <v>0</v>
          </cell>
          <cell r="N353">
            <v>1</v>
          </cell>
          <cell r="O353">
            <v>0</v>
          </cell>
        </row>
        <row r="354">
          <cell r="A354">
            <v>6295</v>
          </cell>
          <cell r="B354">
            <v>0</v>
          </cell>
          <cell r="C354" t="str">
            <v>SEAL</v>
          </cell>
          <cell r="D354" t="str">
            <v>VALERIE</v>
          </cell>
          <cell r="G354" t="str">
            <v>200 1/2 S HARRISON ST FORT BRAGG CA 95437</v>
          </cell>
          <cell r="H354" t="str">
            <v>Active</v>
          </cell>
          <cell r="I354">
            <v>544231126</v>
          </cell>
          <cell r="K354">
            <v>7078139053</v>
          </cell>
          <cell r="L354">
            <v>7079648770</v>
          </cell>
          <cell r="N354">
            <v>1</v>
          </cell>
          <cell r="O354">
            <v>242</v>
          </cell>
        </row>
        <row r="355">
          <cell r="A355">
            <v>6297</v>
          </cell>
          <cell r="B355">
            <v>0</v>
          </cell>
          <cell r="C355" t="str">
            <v>MILANO</v>
          </cell>
          <cell r="D355" t="str">
            <v>NANCY</v>
          </cell>
          <cell r="G355" t="str">
            <v>201 S WHIPPLE ST UNIT A FORT BRAGG CA 95437</v>
          </cell>
          <cell r="H355" t="str">
            <v>Active</v>
          </cell>
          <cell r="I355">
            <v>90000000</v>
          </cell>
          <cell r="K355">
            <v>7079645111</v>
          </cell>
          <cell r="L355">
            <v>0</v>
          </cell>
          <cell r="N355">
            <v>1</v>
          </cell>
          <cell r="O355">
            <v>0</v>
          </cell>
        </row>
        <row r="356">
          <cell r="A356">
            <v>6301</v>
          </cell>
          <cell r="B356">
            <v>0</v>
          </cell>
          <cell r="C356" t="str">
            <v>REYNOLDS</v>
          </cell>
          <cell r="D356" t="str">
            <v>MARK</v>
          </cell>
          <cell r="G356" t="str">
            <v>200 S HARRISON ST FORT BRAGG CA 95437</v>
          </cell>
          <cell r="H356" t="str">
            <v>Active</v>
          </cell>
          <cell r="I356">
            <v>0</v>
          </cell>
          <cell r="K356">
            <v>0</v>
          </cell>
          <cell r="L356">
            <v>0</v>
          </cell>
          <cell r="N356">
            <v>1</v>
          </cell>
          <cell r="O356">
            <v>119.75</v>
          </cell>
        </row>
        <row r="357">
          <cell r="A357">
            <v>6301</v>
          </cell>
          <cell r="B357">
            <v>1</v>
          </cell>
          <cell r="C357" t="str">
            <v>REYNOLDS</v>
          </cell>
          <cell r="D357" t="str">
            <v>MARK</v>
          </cell>
          <cell r="G357" t="str">
            <v>367 S WHIPPLE ST FORT BRAGG CA 95437-</v>
          </cell>
          <cell r="H357" t="str">
            <v>Active</v>
          </cell>
          <cell r="I357">
            <v>0</v>
          </cell>
          <cell r="K357">
            <v>0</v>
          </cell>
          <cell r="L357">
            <v>0</v>
          </cell>
          <cell r="N357">
            <v>1</v>
          </cell>
          <cell r="O357">
            <v>90.84</v>
          </cell>
        </row>
        <row r="358">
          <cell r="A358">
            <v>6302</v>
          </cell>
          <cell r="B358">
            <v>0</v>
          </cell>
          <cell r="C358" t="str">
            <v>SALLINEN</v>
          </cell>
          <cell r="D358" t="str">
            <v>MIKE</v>
          </cell>
          <cell r="G358" t="str">
            <v>215 S WHIPPLE ST FORT BRAGG CA 95437</v>
          </cell>
          <cell r="H358" t="str">
            <v>Active</v>
          </cell>
          <cell r="I358">
            <v>0</v>
          </cell>
          <cell r="K358">
            <v>7079649457</v>
          </cell>
          <cell r="L358">
            <v>0</v>
          </cell>
          <cell r="N358">
            <v>1</v>
          </cell>
          <cell r="O358">
            <v>93.38</v>
          </cell>
        </row>
        <row r="359">
          <cell r="A359">
            <v>6308</v>
          </cell>
          <cell r="B359">
            <v>0</v>
          </cell>
          <cell r="C359" t="str">
            <v>O'CONNELL</v>
          </cell>
          <cell r="D359" t="str">
            <v>EMMET &amp; KATHLEEN</v>
          </cell>
          <cell r="G359" t="str">
            <v>230 S HARRISON ST FORT BRAGG CA 95437</v>
          </cell>
          <cell r="H359" t="str">
            <v>Active</v>
          </cell>
          <cell r="I359">
            <v>530348231</v>
          </cell>
          <cell r="K359">
            <v>7079648829</v>
          </cell>
          <cell r="L359">
            <v>7079614662</v>
          </cell>
          <cell r="N359">
            <v>1</v>
          </cell>
          <cell r="O359">
            <v>0</v>
          </cell>
        </row>
        <row r="360">
          <cell r="A360">
            <v>6309</v>
          </cell>
          <cell r="B360">
            <v>1</v>
          </cell>
          <cell r="C360" t="str">
            <v>TAYLOR</v>
          </cell>
          <cell r="D360" t="str">
            <v>KASSANDRA &amp; ZACHARY</v>
          </cell>
          <cell r="G360" t="str">
            <v>1015 CHESTNUT STREET FORT BRAGG CA 95437-</v>
          </cell>
          <cell r="H360" t="str">
            <v>Active</v>
          </cell>
          <cell r="I360">
            <v>562911152</v>
          </cell>
          <cell r="J360" t="str">
            <v>D3113162</v>
          </cell>
          <cell r="K360">
            <v>7079619625</v>
          </cell>
          <cell r="L360">
            <v>7073572393</v>
          </cell>
          <cell r="N360">
            <v>1</v>
          </cell>
          <cell r="O360">
            <v>116.26</v>
          </cell>
        </row>
        <row r="361">
          <cell r="A361">
            <v>6314</v>
          </cell>
          <cell r="B361">
            <v>0</v>
          </cell>
          <cell r="C361" t="str">
            <v>FEREIRA</v>
          </cell>
          <cell r="D361" t="str">
            <v>PATTI</v>
          </cell>
          <cell r="G361" t="str">
            <v>249 S WHIPPLE ST FORT BRAGG CA 95521</v>
          </cell>
          <cell r="H361" t="str">
            <v>Active</v>
          </cell>
          <cell r="I361">
            <v>546373649</v>
          </cell>
          <cell r="K361">
            <v>7079642172</v>
          </cell>
          <cell r="N361">
            <v>1</v>
          </cell>
          <cell r="O361">
            <v>31.12</v>
          </cell>
        </row>
        <row r="362">
          <cell r="A362">
            <v>6315</v>
          </cell>
          <cell r="B362">
            <v>0</v>
          </cell>
          <cell r="C362" t="str">
            <v>HURTADO</v>
          </cell>
          <cell r="D362" t="str">
            <v>BERNARDO</v>
          </cell>
          <cell r="G362" t="str">
            <v>255 S WHIPPLE ST FORT BRAGG CA 95437</v>
          </cell>
          <cell r="H362" t="str">
            <v>Active</v>
          </cell>
          <cell r="I362">
            <v>0</v>
          </cell>
          <cell r="K362">
            <v>7079640056</v>
          </cell>
          <cell r="L362">
            <v>0</v>
          </cell>
          <cell r="N362">
            <v>1</v>
          </cell>
          <cell r="O362">
            <v>0</v>
          </cell>
        </row>
        <row r="363">
          <cell r="A363">
            <v>6316</v>
          </cell>
          <cell r="B363">
            <v>0</v>
          </cell>
          <cell r="C363" t="str">
            <v>GIUSTI</v>
          </cell>
          <cell r="D363" t="str">
            <v>FRED</v>
          </cell>
          <cell r="G363" t="str">
            <v>240 S HARRISON ST FORT BRAGG CA 95437</v>
          </cell>
          <cell r="H363" t="str">
            <v>Active</v>
          </cell>
          <cell r="I363">
            <v>0</v>
          </cell>
          <cell r="K363">
            <v>7079642123</v>
          </cell>
          <cell r="L363">
            <v>0</v>
          </cell>
          <cell r="N363">
            <v>1</v>
          </cell>
          <cell r="O363">
            <v>0</v>
          </cell>
        </row>
        <row r="364">
          <cell r="A364">
            <v>6317</v>
          </cell>
          <cell r="B364">
            <v>0</v>
          </cell>
          <cell r="C364" t="str">
            <v>GIUSTI</v>
          </cell>
          <cell r="D364" t="str">
            <v>FRED</v>
          </cell>
          <cell r="G364" t="str">
            <v>248 S HARRISON ST FORT BRAGG CA 95437</v>
          </cell>
          <cell r="H364" t="str">
            <v>Active</v>
          </cell>
          <cell r="I364">
            <v>554549626</v>
          </cell>
          <cell r="K364">
            <v>7079644971</v>
          </cell>
          <cell r="L364">
            <v>0</v>
          </cell>
          <cell r="N364">
            <v>1</v>
          </cell>
          <cell r="O364">
            <v>-0.71</v>
          </cell>
        </row>
        <row r="365">
          <cell r="A365">
            <v>6318</v>
          </cell>
          <cell r="B365">
            <v>0</v>
          </cell>
          <cell r="C365" t="str">
            <v>GIUSTI</v>
          </cell>
          <cell r="D365" t="str">
            <v>FRED</v>
          </cell>
          <cell r="G365" t="str">
            <v>260 S HARRISON ST FORT BRAGG CA 95437</v>
          </cell>
          <cell r="H365" t="str">
            <v>Active</v>
          </cell>
          <cell r="I365">
            <v>0</v>
          </cell>
          <cell r="K365">
            <v>0</v>
          </cell>
          <cell r="L365">
            <v>0</v>
          </cell>
          <cell r="N365">
            <v>1</v>
          </cell>
          <cell r="O365">
            <v>0</v>
          </cell>
        </row>
        <row r="366">
          <cell r="A366">
            <v>6322</v>
          </cell>
          <cell r="B366">
            <v>0</v>
          </cell>
          <cell r="C366" t="str">
            <v>NASON</v>
          </cell>
          <cell r="D366" t="str">
            <v>LONNY</v>
          </cell>
          <cell r="G366" t="str">
            <v>301 S WHIPPLE ST FORT BRAGG CA 95437</v>
          </cell>
          <cell r="H366" t="str">
            <v>Active</v>
          </cell>
          <cell r="I366">
            <v>0</v>
          </cell>
          <cell r="K366">
            <v>7077340767</v>
          </cell>
          <cell r="L366">
            <v>0</v>
          </cell>
          <cell r="N366">
            <v>1</v>
          </cell>
          <cell r="O366">
            <v>98.15</v>
          </cell>
        </row>
        <row r="367">
          <cell r="A367">
            <v>6324</v>
          </cell>
          <cell r="B367">
            <v>0</v>
          </cell>
          <cell r="C367" t="str">
            <v>HARRIS</v>
          </cell>
          <cell r="D367" t="str">
            <v>DONNA</v>
          </cell>
          <cell r="G367" t="str">
            <v>300 S HARRISON ST FORT BRAGG CA 95437</v>
          </cell>
          <cell r="H367" t="str">
            <v>Active</v>
          </cell>
          <cell r="I367">
            <v>563271972</v>
          </cell>
          <cell r="J367" t="str">
            <v>C0303407</v>
          </cell>
          <cell r="K367">
            <v>7073574217</v>
          </cell>
          <cell r="L367">
            <v>7073574217</v>
          </cell>
          <cell r="M367">
            <v>7073574217</v>
          </cell>
          <cell r="N367">
            <v>1</v>
          </cell>
          <cell r="O367">
            <v>0</v>
          </cell>
        </row>
        <row r="368">
          <cell r="A368">
            <v>6332</v>
          </cell>
          <cell r="B368">
            <v>2</v>
          </cell>
          <cell r="C368" t="str">
            <v>GILCHRIST</v>
          </cell>
          <cell r="D368" t="str">
            <v>TAMMIE</v>
          </cell>
          <cell r="G368" t="str">
            <v>31501 CEDAR STREET FORT BRAGG CA 95437-</v>
          </cell>
          <cell r="H368" t="str">
            <v>Active</v>
          </cell>
          <cell r="I368">
            <v>623036797</v>
          </cell>
          <cell r="J368" t="str">
            <v>A8466388</v>
          </cell>
          <cell r="K368">
            <v>7078138164</v>
          </cell>
          <cell r="N368">
            <v>1</v>
          </cell>
          <cell r="O368">
            <v>47.33</v>
          </cell>
        </row>
        <row r="369">
          <cell r="A369">
            <v>6364</v>
          </cell>
          <cell r="B369">
            <v>0</v>
          </cell>
          <cell r="C369" t="str">
            <v>GRATTEAU</v>
          </cell>
          <cell r="D369" t="str">
            <v>JACK &amp; MELINDA</v>
          </cell>
          <cell r="G369" t="str">
            <v>344 S HARRISON ST FORT BRAGG CA 95437</v>
          </cell>
          <cell r="H369" t="str">
            <v>Active</v>
          </cell>
          <cell r="I369">
            <v>90000000</v>
          </cell>
          <cell r="K369">
            <v>4087829659</v>
          </cell>
          <cell r="L369">
            <v>0</v>
          </cell>
          <cell r="N369">
            <v>1</v>
          </cell>
          <cell r="O369">
            <v>0</v>
          </cell>
        </row>
        <row r="370">
          <cell r="A370">
            <v>6366</v>
          </cell>
          <cell r="B370">
            <v>0</v>
          </cell>
          <cell r="C370" t="str">
            <v>MEHTLAN</v>
          </cell>
          <cell r="D370" t="str">
            <v>MICHELE</v>
          </cell>
          <cell r="G370" t="str">
            <v>401 S WHIPPLE ST FORT BRAGG CA 95437</v>
          </cell>
          <cell r="H370" t="str">
            <v>Active</v>
          </cell>
          <cell r="I370">
            <v>0</v>
          </cell>
          <cell r="K370">
            <v>7072726297</v>
          </cell>
          <cell r="L370">
            <v>0</v>
          </cell>
          <cell r="M370">
            <v>7073570423</v>
          </cell>
          <cell r="N370">
            <v>1</v>
          </cell>
          <cell r="O370">
            <v>0</v>
          </cell>
        </row>
        <row r="371">
          <cell r="A371">
            <v>6372</v>
          </cell>
          <cell r="B371">
            <v>0</v>
          </cell>
          <cell r="C371" t="str">
            <v>BARTY</v>
          </cell>
          <cell r="D371" t="str">
            <v>TAIMI</v>
          </cell>
          <cell r="G371" t="str">
            <v>335 S HARRISON ST FORT BRAGG CA 95437</v>
          </cell>
          <cell r="H371" t="str">
            <v>Active</v>
          </cell>
          <cell r="I371">
            <v>11749069</v>
          </cell>
          <cell r="J371" t="str">
            <v>B5928204</v>
          </cell>
          <cell r="K371">
            <v>7079646734</v>
          </cell>
          <cell r="L371">
            <v>7079615452</v>
          </cell>
          <cell r="N371">
            <v>1</v>
          </cell>
          <cell r="O371">
            <v>128.13</v>
          </cell>
        </row>
        <row r="372">
          <cell r="A372">
            <v>6373</v>
          </cell>
          <cell r="B372">
            <v>1</v>
          </cell>
          <cell r="C372" t="str">
            <v>CHARLEBOIS</v>
          </cell>
          <cell r="D372" t="str">
            <v>MARY</v>
          </cell>
          <cell r="G372" t="str">
            <v>488 1/2 S HAROLD ST FORT BRAGG CA 95437-</v>
          </cell>
          <cell r="H372" t="str">
            <v>Active</v>
          </cell>
          <cell r="J372" t="str">
            <v>D8924535</v>
          </cell>
          <cell r="K372">
            <v>7078137696</v>
          </cell>
          <cell r="L372">
            <v>7078138696</v>
          </cell>
          <cell r="M372">
            <v>7078137696</v>
          </cell>
          <cell r="N372">
            <v>1</v>
          </cell>
          <cell r="O372">
            <v>-11.81</v>
          </cell>
        </row>
        <row r="373">
          <cell r="A373">
            <v>6375</v>
          </cell>
          <cell r="B373">
            <v>2</v>
          </cell>
          <cell r="C373" t="str">
            <v>KRAMER</v>
          </cell>
          <cell r="D373" t="str">
            <v>PATRICIA</v>
          </cell>
          <cell r="G373" t="str">
            <v>801 MYRTLE STREET FORT BRAGG CA 95437-</v>
          </cell>
          <cell r="H373" t="str">
            <v>Active</v>
          </cell>
          <cell r="I373">
            <v>561746814</v>
          </cell>
          <cell r="J373" t="str">
            <v>E0619518</v>
          </cell>
          <cell r="K373">
            <v>7079644436</v>
          </cell>
          <cell r="N373">
            <v>1</v>
          </cell>
          <cell r="O373">
            <v>0</v>
          </cell>
        </row>
        <row r="374">
          <cell r="A374">
            <v>6377</v>
          </cell>
          <cell r="B374">
            <v>1</v>
          </cell>
          <cell r="C374" t="str">
            <v>COLLINS</v>
          </cell>
          <cell r="D374" t="str">
            <v>NANCY</v>
          </cell>
          <cell r="G374" t="str">
            <v>321 S HARRISON ST APT C FORT BRAGG CA 95437-</v>
          </cell>
          <cell r="H374" t="str">
            <v>Active</v>
          </cell>
          <cell r="I374">
            <v>462826967</v>
          </cell>
          <cell r="J374" t="str">
            <v>E0567658</v>
          </cell>
          <cell r="K374" t="str">
            <v>(707) 964-6457</v>
          </cell>
          <cell r="N374">
            <v>1</v>
          </cell>
          <cell r="O374">
            <v>98.15</v>
          </cell>
        </row>
        <row r="375">
          <cell r="A375">
            <v>6381</v>
          </cell>
          <cell r="B375">
            <v>0</v>
          </cell>
          <cell r="C375" t="str">
            <v>CIRO</v>
          </cell>
          <cell r="D375" t="str">
            <v>BARBARA</v>
          </cell>
          <cell r="G375" t="str">
            <v>475 S LINCOLN ST FORT BRAGG CA 95437-</v>
          </cell>
          <cell r="H375" t="str">
            <v>Active</v>
          </cell>
          <cell r="I375">
            <v>0</v>
          </cell>
          <cell r="J375" t="str">
            <v>N0631147</v>
          </cell>
          <cell r="K375">
            <v>7073574625</v>
          </cell>
          <cell r="L375">
            <v>0</v>
          </cell>
          <cell r="N375">
            <v>1</v>
          </cell>
          <cell r="O375">
            <v>-98.7</v>
          </cell>
        </row>
        <row r="376">
          <cell r="A376">
            <v>6394</v>
          </cell>
          <cell r="B376">
            <v>0</v>
          </cell>
          <cell r="C376" t="str">
            <v>REYNOLDS</v>
          </cell>
          <cell r="D376" t="str">
            <v>WILLIAM</v>
          </cell>
          <cell r="G376" t="str">
            <v>324 MAPLE STREET FORT BRAGG CA 95437</v>
          </cell>
          <cell r="H376" t="str">
            <v>Active</v>
          </cell>
          <cell r="I376">
            <v>0</v>
          </cell>
          <cell r="K376">
            <v>7079645784</v>
          </cell>
          <cell r="L376">
            <v>0</v>
          </cell>
          <cell r="N376">
            <v>1</v>
          </cell>
          <cell r="O376">
            <v>462.48</v>
          </cell>
        </row>
        <row r="377">
          <cell r="A377">
            <v>6395</v>
          </cell>
          <cell r="B377">
            <v>0</v>
          </cell>
          <cell r="C377" t="str">
            <v>LUZZI</v>
          </cell>
          <cell r="D377" t="str">
            <v>JANA</v>
          </cell>
          <cell r="G377" t="str">
            <v>299 S HARRISON ST FORT BRAGG CA 95437</v>
          </cell>
          <cell r="H377" t="str">
            <v>Active</v>
          </cell>
          <cell r="I377">
            <v>90000000</v>
          </cell>
          <cell r="K377">
            <v>7074961527</v>
          </cell>
          <cell r="L377">
            <v>0</v>
          </cell>
          <cell r="N377">
            <v>1</v>
          </cell>
          <cell r="O377">
            <v>94.66</v>
          </cell>
        </row>
        <row r="378">
          <cell r="A378">
            <v>6398</v>
          </cell>
          <cell r="B378">
            <v>0</v>
          </cell>
          <cell r="C378" t="str">
            <v>BIRD</v>
          </cell>
          <cell r="D378" t="str">
            <v>ROSE</v>
          </cell>
          <cell r="G378" t="str">
            <v>289 S HARRISON ST FORT BRAGG CA 95437</v>
          </cell>
          <cell r="H378" t="str">
            <v>Active</v>
          </cell>
          <cell r="I378">
            <v>552604773</v>
          </cell>
          <cell r="K378">
            <v>7079846968</v>
          </cell>
          <cell r="M378">
            <v>7078417041</v>
          </cell>
          <cell r="N378">
            <v>1</v>
          </cell>
          <cell r="O378">
            <v>113.22</v>
          </cell>
        </row>
        <row r="379">
          <cell r="A379">
            <v>6401</v>
          </cell>
          <cell r="B379">
            <v>0</v>
          </cell>
          <cell r="C379" t="str">
            <v>YANEZ</v>
          </cell>
          <cell r="D379" t="str">
            <v>CESAR</v>
          </cell>
          <cell r="G379" t="str">
            <v>330 S HARRISON ST FORT BRAGG CA 95437-</v>
          </cell>
          <cell r="H379" t="str">
            <v>Active</v>
          </cell>
          <cell r="I379">
            <v>0</v>
          </cell>
          <cell r="K379">
            <v>7079640347</v>
          </cell>
          <cell r="L379">
            <v>7073574347</v>
          </cell>
          <cell r="M379">
            <v>7073574347</v>
          </cell>
          <cell r="N379">
            <v>1</v>
          </cell>
          <cell r="O379">
            <v>130.21</v>
          </cell>
        </row>
        <row r="380">
          <cell r="A380">
            <v>6410</v>
          </cell>
          <cell r="B380">
            <v>0</v>
          </cell>
          <cell r="C380" t="str">
            <v>BARNEY</v>
          </cell>
          <cell r="D380" t="str">
            <v>DENNIS</v>
          </cell>
          <cell r="G380" t="str">
            <v>161 S HARRISON ST FORT BRAGG CA 95437</v>
          </cell>
          <cell r="H380" t="str">
            <v>Active</v>
          </cell>
          <cell r="I380">
            <v>0</v>
          </cell>
          <cell r="K380">
            <v>7079642379</v>
          </cell>
          <cell r="L380">
            <v>7072724528</v>
          </cell>
          <cell r="M380">
            <v>7072724528</v>
          </cell>
          <cell r="N380">
            <v>1</v>
          </cell>
          <cell r="O380">
            <v>141.09</v>
          </cell>
        </row>
        <row r="381">
          <cell r="A381">
            <v>6412</v>
          </cell>
          <cell r="B381">
            <v>0</v>
          </cell>
          <cell r="C381" t="str">
            <v>ORSI</v>
          </cell>
          <cell r="D381" t="str">
            <v>MARVIN</v>
          </cell>
          <cell r="G381" t="str">
            <v>135 S HARRISON ST FORT BRAGG CA 95437</v>
          </cell>
          <cell r="H381" t="str">
            <v>Active</v>
          </cell>
          <cell r="I381">
            <v>0</v>
          </cell>
          <cell r="K381">
            <v>7079644057</v>
          </cell>
          <cell r="L381">
            <v>0</v>
          </cell>
          <cell r="N381">
            <v>1</v>
          </cell>
          <cell r="O381">
            <v>108.95</v>
          </cell>
        </row>
        <row r="382">
          <cell r="A382">
            <v>6416</v>
          </cell>
          <cell r="B382">
            <v>0</v>
          </cell>
          <cell r="C382" t="str">
            <v>STUART</v>
          </cell>
          <cell r="D382" t="str">
            <v>KRISTINA</v>
          </cell>
          <cell r="G382" t="str">
            <v>117 S HARRISON ST FORT BRAGG CA 95437</v>
          </cell>
          <cell r="H382" t="str">
            <v>Active</v>
          </cell>
          <cell r="I382">
            <v>557829274</v>
          </cell>
          <cell r="K382">
            <v>7079616118</v>
          </cell>
          <cell r="L382">
            <v>7079612870</v>
          </cell>
          <cell r="N382">
            <v>1</v>
          </cell>
          <cell r="O382">
            <v>90.84</v>
          </cell>
        </row>
        <row r="383">
          <cell r="A383">
            <v>6426</v>
          </cell>
          <cell r="B383">
            <v>0</v>
          </cell>
          <cell r="C383" t="str">
            <v>FIDLER</v>
          </cell>
          <cell r="D383" t="str">
            <v>STAN</v>
          </cell>
          <cell r="G383" t="str">
            <v>127 N WHIPPLE ST FORT BRAGG CA 95437</v>
          </cell>
          <cell r="H383" t="str">
            <v>Active</v>
          </cell>
          <cell r="I383">
            <v>0</v>
          </cell>
          <cell r="K383">
            <v>7079610822</v>
          </cell>
          <cell r="L383">
            <v>7079640019</v>
          </cell>
          <cell r="N383">
            <v>1</v>
          </cell>
          <cell r="O383">
            <v>83.86</v>
          </cell>
        </row>
        <row r="384">
          <cell r="A384">
            <v>6434</v>
          </cell>
          <cell r="B384">
            <v>0</v>
          </cell>
          <cell r="C384" t="str">
            <v>SVERKO</v>
          </cell>
          <cell r="D384" t="str">
            <v>JOHN</v>
          </cell>
          <cell r="G384" t="str">
            <v>159 N WHIPPLE ST FORT BRAGG CA 95437</v>
          </cell>
          <cell r="H384" t="str">
            <v>Active</v>
          </cell>
          <cell r="K384" t="str">
            <v>707-393-7589</v>
          </cell>
          <cell r="L384">
            <v>0</v>
          </cell>
          <cell r="N384">
            <v>1</v>
          </cell>
          <cell r="O384">
            <v>80.37</v>
          </cell>
        </row>
        <row r="385">
          <cell r="A385">
            <v>6435</v>
          </cell>
          <cell r="B385">
            <v>0</v>
          </cell>
          <cell r="C385" t="str">
            <v>SVERKO</v>
          </cell>
          <cell r="D385" t="str">
            <v>JOHN</v>
          </cell>
          <cell r="G385" t="str">
            <v>426 ALDER STREET FORT BRAGG CA 95437</v>
          </cell>
          <cell r="H385" t="str">
            <v>Active</v>
          </cell>
          <cell r="I385">
            <v>557319128</v>
          </cell>
          <cell r="K385">
            <v>7079649605</v>
          </cell>
          <cell r="L385">
            <v>0</v>
          </cell>
          <cell r="N385">
            <v>1</v>
          </cell>
          <cell r="O385">
            <v>124.98</v>
          </cell>
        </row>
        <row r="386">
          <cell r="A386">
            <v>6440</v>
          </cell>
          <cell r="B386">
            <v>0</v>
          </cell>
          <cell r="C386" t="str">
            <v>ZAIDA TRUST</v>
          </cell>
          <cell r="G386" t="str">
            <v>447 ALDER STREET APT B FORT BRAGG CA 95437</v>
          </cell>
          <cell r="H386" t="str">
            <v>Active</v>
          </cell>
          <cell r="I386">
            <v>16409410</v>
          </cell>
          <cell r="J386" t="str">
            <v>C1912008</v>
          </cell>
          <cell r="K386">
            <v>7076941872</v>
          </cell>
          <cell r="N386">
            <v>1</v>
          </cell>
          <cell r="O386">
            <v>83.86</v>
          </cell>
        </row>
        <row r="387">
          <cell r="A387">
            <v>6441</v>
          </cell>
          <cell r="B387">
            <v>0</v>
          </cell>
          <cell r="C387" t="str">
            <v>ANDROFF</v>
          </cell>
          <cell r="D387" t="str">
            <v>PATRICIA</v>
          </cell>
          <cell r="G387" t="str">
            <v>425 ALDER STREET FORT BRAGG CA 95437</v>
          </cell>
          <cell r="H387" t="str">
            <v>Active</v>
          </cell>
          <cell r="K387">
            <v>7073678917</v>
          </cell>
          <cell r="M387">
            <v>7073678917</v>
          </cell>
          <cell r="N387">
            <v>1</v>
          </cell>
          <cell r="O387">
            <v>90.84</v>
          </cell>
        </row>
        <row r="388">
          <cell r="A388">
            <v>6447</v>
          </cell>
          <cell r="B388">
            <v>0</v>
          </cell>
          <cell r="C388" t="str">
            <v>DURSI</v>
          </cell>
          <cell r="D388" t="str">
            <v>JAMES</v>
          </cell>
          <cell r="G388" t="str">
            <v>215 1/2 N WHIPPLE ST FORT BRAGG CA 95437</v>
          </cell>
          <cell r="H388" t="str">
            <v>Active</v>
          </cell>
          <cell r="I388">
            <v>0</v>
          </cell>
          <cell r="K388">
            <v>4085591564</v>
          </cell>
          <cell r="L388">
            <v>0</v>
          </cell>
          <cell r="N388">
            <v>1</v>
          </cell>
          <cell r="O388">
            <v>-4.17</v>
          </cell>
        </row>
        <row r="389">
          <cell r="A389">
            <v>6454</v>
          </cell>
          <cell r="B389">
            <v>1</v>
          </cell>
          <cell r="C389" t="str">
            <v>WIGHT</v>
          </cell>
          <cell r="D389" t="str">
            <v>CHARRI</v>
          </cell>
          <cell r="G389" t="str">
            <v>231 N WHIPPLE ST FORT BRAGG CA 95437-</v>
          </cell>
          <cell r="H389" t="str">
            <v>Active</v>
          </cell>
          <cell r="I389">
            <v>550020751</v>
          </cell>
          <cell r="J389" t="str">
            <v>N3181746</v>
          </cell>
          <cell r="K389">
            <v>7079643263</v>
          </cell>
          <cell r="L389">
            <v>7079614652</v>
          </cell>
          <cell r="N389">
            <v>1</v>
          </cell>
          <cell r="O389">
            <v>83.86</v>
          </cell>
        </row>
        <row r="390">
          <cell r="A390">
            <v>6464</v>
          </cell>
          <cell r="B390">
            <v>0</v>
          </cell>
          <cell r="C390" t="str">
            <v>JOHNSTONE</v>
          </cell>
          <cell r="D390" t="str">
            <v>RICHARD</v>
          </cell>
          <cell r="G390" t="str">
            <v>243 1/2 N WHIPPLE ST FORT BRAGG CA 95437</v>
          </cell>
          <cell r="H390" t="str">
            <v>Active</v>
          </cell>
          <cell r="I390">
            <v>570319297</v>
          </cell>
          <cell r="J390" t="str">
            <v>N8777538</v>
          </cell>
          <cell r="K390">
            <v>4158643221</v>
          </cell>
          <cell r="N390">
            <v>1</v>
          </cell>
          <cell r="O390">
            <v>7.26</v>
          </cell>
        </row>
        <row r="391">
          <cell r="A391">
            <v>6467</v>
          </cell>
          <cell r="B391">
            <v>0</v>
          </cell>
          <cell r="C391" t="str">
            <v>FORT BRAGG LIONS CLUB</v>
          </cell>
          <cell r="G391" t="str">
            <v>430 REDWOOD AVE FORT BRAGG CA 95437</v>
          </cell>
          <cell r="H391" t="str">
            <v>Active</v>
          </cell>
          <cell r="L391" t="str">
            <v>(707) 964-2463</v>
          </cell>
          <cell r="N391">
            <v>1</v>
          </cell>
          <cell r="O391">
            <v>160.18</v>
          </cell>
        </row>
        <row r="392">
          <cell r="A392">
            <v>6469</v>
          </cell>
          <cell r="B392">
            <v>0</v>
          </cell>
          <cell r="C392" t="str">
            <v>DEERING</v>
          </cell>
          <cell r="D392" t="str">
            <v>JAMES</v>
          </cell>
          <cell r="G392" t="str">
            <v>445 REDWOOD AVE FORT BRAGG CA 95437</v>
          </cell>
          <cell r="H392" t="str">
            <v>Active</v>
          </cell>
          <cell r="I392">
            <v>0</v>
          </cell>
          <cell r="K392" t="str">
            <v>(707) 964-3412</v>
          </cell>
          <cell r="L392">
            <v>0</v>
          </cell>
          <cell r="N392">
            <v>1</v>
          </cell>
          <cell r="O392">
            <v>-170.5</v>
          </cell>
        </row>
        <row r="393">
          <cell r="A393">
            <v>6472</v>
          </cell>
          <cell r="B393">
            <v>0</v>
          </cell>
          <cell r="C393" t="str">
            <v>MOWREY</v>
          </cell>
          <cell r="D393" t="str">
            <v>SUSAN</v>
          </cell>
          <cell r="G393" t="str">
            <v>321 1/2 N WHIPPLE ST FORT BRAGG CA 95437</v>
          </cell>
          <cell r="H393" t="str">
            <v>Active</v>
          </cell>
          <cell r="I393">
            <v>569862479</v>
          </cell>
          <cell r="J393" t="str">
            <v>N0568580</v>
          </cell>
          <cell r="K393">
            <v>7079623030</v>
          </cell>
          <cell r="L393">
            <v>7079644492</v>
          </cell>
          <cell r="N393">
            <v>1</v>
          </cell>
          <cell r="O393">
            <v>83.86</v>
          </cell>
        </row>
        <row r="394">
          <cell r="A394">
            <v>6475</v>
          </cell>
          <cell r="B394">
            <v>0</v>
          </cell>
          <cell r="C394" t="str">
            <v>MENDOCINO CO VETERANS BLD</v>
          </cell>
          <cell r="G394" t="str">
            <v>360 N HARRISON ST FORT BRAGG CA 95482</v>
          </cell>
          <cell r="H394" t="str">
            <v>Active</v>
          </cell>
          <cell r="I394">
            <v>0</v>
          </cell>
          <cell r="K394">
            <v>7079643192</v>
          </cell>
          <cell r="L394">
            <v>0</v>
          </cell>
          <cell r="N394">
            <v>1</v>
          </cell>
          <cell r="O394">
            <v>170.72</v>
          </cell>
        </row>
        <row r="395">
          <cell r="A395">
            <v>6477</v>
          </cell>
          <cell r="B395">
            <v>0</v>
          </cell>
          <cell r="C395" t="str">
            <v>F B MENDO CO LIBRARY</v>
          </cell>
          <cell r="G395" t="str">
            <v>499 LAUREL ST FORT BRAGG CA 95482</v>
          </cell>
          <cell r="H395" t="str">
            <v>Active</v>
          </cell>
          <cell r="K395">
            <v>0</v>
          </cell>
          <cell r="L395">
            <v>7072342873</v>
          </cell>
          <cell r="N395">
            <v>1</v>
          </cell>
          <cell r="O395">
            <v>176.38</v>
          </cell>
        </row>
        <row r="396">
          <cell r="A396">
            <v>6494</v>
          </cell>
          <cell r="B396">
            <v>0</v>
          </cell>
          <cell r="C396" t="str">
            <v>ELLEDGE</v>
          </cell>
          <cell r="D396" t="str">
            <v>CHRIS</v>
          </cell>
          <cell r="G396" t="str">
            <v>428 E PINE STREET FORT BRAGG CA 95437</v>
          </cell>
          <cell r="H396" t="str">
            <v>Active</v>
          </cell>
          <cell r="I396">
            <v>569756189</v>
          </cell>
          <cell r="J396" t="str">
            <v>C6328517</v>
          </cell>
          <cell r="K396">
            <v>7072722699</v>
          </cell>
          <cell r="L396">
            <v>7079649118</v>
          </cell>
          <cell r="N396">
            <v>1</v>
          </cell>
          <cell r="O396">
            <v>91.17</v>
          </cell>
        </row>
        <row r="397">
          <cell r="A397">
            <v>6502</v>
          </cell>
          <cell r="B397">
            <v>0</v>
          </cell>
          <cell r="C397" t="str">
            <v>ORNELAS</v>
          </cell>
          <cell r="D397" t="str">
            <v>ANTONIO</v>
          </cell>
          <cell r="G397" t="str">
            <v>429 E PINE STREET FORT BRAGG CA 95437</v>
          </cell>
          <cell r="H397" t="str">
            <v>Active</v>
          </cell>
          <cell r="I397">
            <v>0</v>
          </cell>
          <cell r="K397">
            <v>7072720630</v>
          </cell>
          <cell r="L397">
            <v>0</v>
          </cell>
          <cell r="N397">
            <v>1</v>
          </cell>
          <cell r="O397">
            <v>108.95</v>
          </cell>
        </row>
        <row r="398">
          <cell r="A398">
            <v>6505</v>
          </cell>
          <cell r="B398">
            <v>0</v>
          </cell>
          <cell r="C398" t="str">
            <v>STANLEY</v>
          </cell>
          <cell r="D398" t="str">
            <v>JANET</v>
          </cell>
          <cell r="G398" t="str">
            <v>525 1/2 N WHIPPLE ST FORT BRAGG CA 95437</v>
          </cell>
          <cell r="H398" t="str">
            <v>Active</v>
          </cell>
          <cell r="I398">
            <v>0</v>
          </cell>
          <cell r="K398">
            <v>0</v>
          </cell>
          <cell r="L398">
            <v>0</v>
          </cell>
          <cell r="N398">
            <v>1</v>
          </cell>
          <cell r="O398">
            <v>0</v>
          </cell>
        </row>
        <row r="399">
          <cell r="A399">
            <v>6506</v>
          </cell>
          <cell r="B399">
            <v>0</v>
          </cell>
          <cell r="C399" t="str">
            <v>MATSON</v>
          </cell>
          <cell r="D399" t="str">
            <v>JESUSA &amp; CHRISTOPHER</v>
          </cell>
          <cell r="G399" t="str">
            <v>535 N WHIPPLE ST FORT BRAGG CA 95437</v>
          </cell>
          <cell r="H399" t="str">
            <v>Active</v>
          </cell>
          <cell r="I399">
            <v>0</v>
          </cell>
          <cell r="K399">
            <v>7079648642</v>
          </cell>
          <cell r="L399">
            <v>7079611234</v>
          </cell>
          <cell r="N399">
            <v>1</v>
          </cell>
          <cell r="O399">
            <v>87.35</v>
          </cell>
        </row>
        <row r="400">
          <cell r="A400">
            <v>6512</v>
          </cell>
          <cell r="B400">
            <v>0</v>
          </cell>
          <cell r="C400" t="str">
            <v>DAVIS</v>
          </cell>
          <cell r="D400" t="str">
            <v>SHARON</v>
          </cell>
          <cell r="G400" t="str">
            <v>561 N WHIPPLE ST FORT BRAGG CA 95437</v>
          </cell>
          <cell r="H400" t="str">
            <v>Active</v>
          </cell>
          <cell r="I400">
            <v>0</v>
          </cell>
          <cell r="J400" t="str">
            <v>N4730457</v>
          </cell>
          <cell r="K400">
            <v>7079648017</v>
          </cell>
          <cell r="L400">
            <v>7079619650</v>
          </cell>
          <cell r="N400">
            <v>1</v>
          </cell>
          <cell r="O400">
            <v>94.64</v>
          </cell>
        </row>
        <row r="401">
          <cell r="A401">
            <v>6515</v>
          </cell>
          <cell r="B401">
            <v>0</v>
          </cell>
          <cell r="C401" t="str">
            <v>CHAPEL BY THE SEA</v>
          </cell>
          <cell r="G401" t="str">
            <v>445 1/2 E FIR STREET FORT BRAGG CA 95437</v>
          </cell>
          <cell r="H401" t="str">
            <v>Active</v>
          </cell>
          <cell r="I401" t="str">
            <v>544-86-5729</v>
          </cell>
          <cell r="K401" t="str">
            <v>(530) 342-5550</v>
          </cell>
          <cell r="L401" t="str">
            <v>(707) 964-5675</v>
          </cell>
          <cell r="N401">
            <v>1</v>
          </cell>
          <cell r="O401">
            <v>105.13</v>
          </cell>
        </row>
        <row r="402">
          <cell r="A402">
            <v>6517</v>
          </cell>
          <cell r="B402">
            <v>0</v>
          </cell>
          <cell r="C402" t="str">
            <v>CHAPEL BY THE SEA</v>
          </cell>
          <cell r="D402" t="str">
            <v>DBA:</v>
          </cell>
          <cell r="G402" t="str">
            <v>445 E FIR STREET FORT BRAGG CA 95437</v>
          </cell>
          <cell r="H402" t="str">
            <v>Active</v>
          </cell>
          <cell r="I402">
            <v>0</v>
          </cell>
          <cell r="K402" t="str">
            <v>(530) 342-5550</v>
          </cell>
          <cell r="L402" t="str">
            <v>(707) 964-5675</v>
          </cell>
          <cell r="N402">
            <v>1</v>
          </cell>
          <cell r="O402">
            <v>103.87</v>
          </cell>
        </row>
        <row r="403">
          <cell r="A403">
            <v>6521</v>
          </cell>
          <cell r="B403">
            <v>0</v>
          </cell>
          <cell r="C403" t="str">
            <v>WALLACE</v>
          </cell>
          <cell r="D403" t="str">
            <v>DR. JOHN F</v>
          </cell>
          <cell r="G403" t="str">
            <v>680 1/2 PERKINS WAY FORT BRAGG CA 95437</v>
          </cell>
          <cell r="H403" t="str">
            <v>Active</v>
          </cell>
          <cell r="I403">
            <v>0</v>
          </cell>
          <cell r="K403">
            <v>7079645952</v>
          </cell>
          <cell r="L403">
            <v>0</v>
          </cell>
          <cell r="N403">
            <v>1</v>
          </cell>
          <cell r="O403">
            <v>0</v>
          </cell>
        </row>
        <row r="404">
          <cell r="A404">
            <v>6522</v>
          </cell>
          <cell r="B404">
            <v>0</v>
          </cell>
          <cell r="C404" t="str">
            <v>WALLACE</v>
          </cell>
          <cell r="D404" t="str">
            <v>DR. JOHN F</v>
          </cell>
          <cell r="G404" t="str">
            <v>680 PERKINS WAY FORT BRAGG CA 95437</v>
          </cell>
          <cell r="H404" t="str">
            <v>Active</v>
          </cell>
          <cell r="I404">
            <v>0</v>
          </cell>
          <cell r="K404">
            <v>7079645952</v>
          </cell>
          <cell r="L404">
            <v>0</v>
          </cell>
          <cell r="N404">
            <v>1</v>
          </cell>
          <cell r="O404">
            <v>0</v>
          </cell>
        </row>
        <row r="405">
          <cell r="A405">
            <v>6523</v>
          </cell>
          <cell r="B405">
            <v>0</v>
          </cell>
          <cell r="C405" t="str">
            <v>NERNEY</v>
          </cell>
          <cell r="D405" t="str">
            <v>BARBARA</v>
          </cell>
          <cell r="G405" t="str">
            <v>651 PERKINS WAY FORT BRAGG CA 95437</v>
          </cell>
          <cell r="H405" t="str">
            <v>Active</v>
          </cell>
          <cell r="I405">
            <v>549784378</v>
          </cell>
          <cell r="J405" t="str">
            <v>K0749711</v>
          </cell>
          <cell r="K405">
            <v>7079610517</v>
          </cell>
          <cell r="L405">
            <v>0</v>
          </cell>
          <cell r="N405">
            <v>1</v>
          </cell>
          <cell r="O405">
            <v>-0.1</v>
          </cell>
        </row>
        <row r="406">
          <cell r="A406">
            <v>6528</v>
          </cell>
          <cell r="B406">
            <v>0</v>
          </cell>
          <cell r="C406" t="str">
            <v>CHAPIN</v>
          </cell>
          <cell r="D406" t="str">
            <v>LARRAINE</v>
          </cell>
          <cell r="G406" t="str">
            <v>721 PERKINS WAY FORT BRAGG CA 95437</v>
          </cell>
          <cell r="H406" t="str">
            <v>Active</v>
          </cell>
          <cell r="I406">
            <v>0</v>
          </cell>
          <cell r="K406">
            <v>7079647833</v>
          </cell>
          <cell r="L406">
            <v>0</v>
          </cell>
          <cell r="N406">
            <v>1</v>
          </cell>
          <cell r="O406">
            <v>116.26</v>
          </cell>
        </row>
        <row r="407">
          <cell r="A407">
            <v>6529</v>
          </cell>
          <cell r="B407">
            <v>0</v>
          </cell>
          <cell r="C407" t="str">
            <v>SAMAS</v>
          </cell>
          <cell r="D407" t="str">
            <v>CHRISTINE</v>
          </cell>
          <cell r="G407" t="str">
            <v>735 PERKINS WAY FORT BRAGG CA 95437</v>
          </cell>
          <cell r="H407" t="str">
            <v>Active</v>
          </cell>
          <cell r="I407">
            <v>0</v>
          </cell>
          <cell r="K407">
            <v>7079611973</v>
          </cell>
          <cell r="L407">
            <v>0</v>
          </cell>
          <cell r="N407">
            <v>1</v>
          </cell>
          <cell r="O407">
            <v>0</v>
          </cell>
        </row>
        <row r="408">
          <cell r="A408">
            <v>6531</v>
          </cell>
          <cell r="B408">
            <v>0</v>
          </cell>
          <cell r="C408" t="str">
            <v>RUEDRICH</v>
          </cell>
          <cell r="D408" t="str">
            <v>MERLE</v>
          </cell>
          <cell r="G408" t="str">
            <v>445 WINIFRED STREET FORT BRAGG CA 95437</v>
          </cell>
          <cell r="H408" t="str">
            <v>Active</v>
          </cell>
          <cell r="I408">
            <v>0</v>
          </cell>
          <cell r="K408">
            <v>7079641750</v>
          </cell>
          <cell r="L408">
            <v>7079642739</v>
          </cell>
          <cell r="N408">
            <v>1</v>
          </cell>
          <cell r="O408">
            <v>0</v>
          </cell>
        </row>
        <row r="409">
          <cell r="A409">
            <v>6533</v>
          </cell>
          <cell r="B409">
            <v>0</v>
          </cell>
          <cell r="C409" t="str">
            <v>NORGARD</v>
          </cell>
          <cell r="D409" t="str">
            <v>SUZANNE &amp; RICHARD</v>
          </cell>
          <cell r="G409" t="str">
            <v>833 PERKINS WAY FORT BRAGG CA 95437</v>
          </cell>
          <cell r="H409" t="str">
            <v>Active</v>
          </cell>
          <cell r="I409">
            <v>0</v>
          </cell>
          <cell r="K409">
            <v>7079641549</v>
          </cell>
          <cell r="L409">
            <v>7079614671</v>
          </cell>
          <cell r="N409">
            <v>1</v>
          </cell>
          <cell r="O409">
            <v>0</v>
          </cell>
        </row>
        <row r="410">
          <cell r="A410">
            <v>6542</v>
          </cell>
          <cell r="B410">
            <v>0</v>
          </cell>
          <cell r="C410" t="str">
            <v>YATES &amp; VICKY WATTS</v>
          </cell>
          <cell r="D410" t="str">
            <v>TOM</v>
          </cell>
          <cell r="G410" t="str">
            <v>853 PERKINS WAY FORT BRAGG CA 95437</v>
          </cell>
          <cell r="H410" t="str">
            <v>Active</v>
          </cell>
          <cell r="I410">
            <v>0</v>
          </cell>
          <cell r="K410">
            <v>0</v>
          </cell>
          <cell r="L410">
            <v>7079647277</v>
          </cell>
          <cell r="N410">
            <v>1</v>
          </cell>
          <cell r="O410">
            <v>-124.98</v>
          </cell>
        </row>
        <row r="411">
          <cell r="A411">
            <v>6544</v>
          </cell>
          <cell r="B411">
            <v>0</v>
          </cell>
          <cell r="C411" t="str">
            <v>ROSSI</v>
          </cell>
          <cell r="D411" t="str">
            <v>RAY</v>
          </cell>
          <cell r="G411" t="str">
            <v>320 PERKINS WAY FORT BRAGG CA 95437</v>
          </cell>
          <cell r="H411" t="str">
            <v>Active</v>
          </cell>
          <cell r="I411">
            <v>0</v>
          </cell>
          <cell r="K411">
            <v>0</v>
          </cell>
          <cell r="L411">
            <v>0</v>
          </cell>
          <cell r="N411">
            <v>1</v>
          </cell>
          <cell r="O411">
            <v>0</v>
          </cell>
        </row>
        <row r="412">
          <cell r="A412">
            <v>6546</v>
          </cell>
          <cell r="B412">
            <v>0</v>
          </cell>
          <cell r="C412" t="str">
            <v>JACKSON</v>
          </cell>
          <cell r="D412" t="str">
            <v>CONSTANCE</v>
          </cell>
          <cell r="G412" t="str">
            <v>236 PERKINS WAY FORT BRAGG CA 95437</v>
          </cell>
          <cell r="H412" t="str">
            <v>Active</v>
          </cell>
          <cell r="I412">
            <v>0</v>
          </cell>
          <cell r="K412">
            <v>7073671218</v>
          </cell>
          <cell r="N412">
            <v>1</v>
          </cell>
          <cell r="O412">
            <v>90.84</v>
          </cell>
        </row>
        <row r="413">
          <cell r="A413">
            <v>6547</v>
          </cell>
          <cell r="B413">
            <v>0</v>
          </cell>
          <cell r="C413" t="str">
            <v>RABINOWITSH</v>
          </cell>
          <cell r="D413" t="str">
            <v>TED</v>
          </cell>
          <cell r="G413" t="str">
            <v>501 E BUSH STREET FORT BRAGG CA 95437</v>
          </cell>
          <cell r="H413" t="str">
            <v>Active</v>
          </cell>
          <cell r="I413">
            <v>0</v>
          </cell>
          <cell r="K413">
            <v>7079640016</v>
          </cell>
          <cell r="L413">
            <v>0</v>
          </cell>
          <cell r="N413">
            <v>1</v>
          </cell>
          <cell r="O413">
            <v>0</v>
          </cell>
        </row>
        <row r="414">
          <cell r="A414">
            <v>6549</v>
          </cell>
          <cell r="B414">
            <v>0</v>
          </cell>
          <cell r="C414" t="str">
            <v>REYNOLDS</v>
          </cell>
          <cell r="D414" t="str">
            <v>MICHAEL</v>
          </cell>
          <cell r="G414" t="str">
            <v>225 BRANDON WAY FORT BRAGG CA 95437</v>
          </cell>
          <cell r="H414" t="str">
            <v>Active</v>
          </cell>
          <cell r="I414">
            <v>363608525</v>
          </cell>
          <cell r="K414">
            <v>5106228707</v>
          </cell>
          <cell r="L414">
            <v>5106228707</v>
          </cell>
          <cell r="N414">
            <v>1</v>
          </cell>
          <cell r="O414">
            <v>137.52000000000001</v>
          </cell>
        </row>
        <row r="415">
          <cell r="A415">
            <v>6559</v>
          </cell>
          <cell r="B415">
            <v>3</v>
          </cell>
          <cell r="C415" t="str">
            <v>HAUN</v>
          </cell>
          <cell r="D415" t="str">
            <v>JUDY</v>
          </cell>
          <cell r="G415" t="str">
            <v>200 BRANDON WAY FORT BRAGG CA 95437-</v>
          </cell>
          <cell r="H415" t="str">
            <v>Active</v>
          </cell>
          <cell r="I415">
            <v>0</v>
          </cell>
          <cell r="K415">
            <v>7079645873</v>
          </cell>
          <cell r="L415">
            <v>0</v>
          </cell>
          <cell r="N415">
            <v>1</v>
          </cell>
          <cell r="O415">
            <v>0</v>
          </cell>
        </row>
        <row r="416">
          <cell r="A416">
            <v>6562</v>
          </cell>
          <cell r="B416">
            <v>0</v>
          </cell>
          <cell r="C416" t="str">
            <v>BOWMAN</v>
          </cell>
          <cell r="D416" t="str">
            <v>GAYLE</v>
          </cell>
          <cell r="G416" t="str">
            <v>160 BRANDON WAY FORT BRAGG CA 95437</v>
          </cell>
          <cell r="H416" t="str">
            <v>Active</v>
          </cell>
          <cell r="I416">
            <v>556387604</v>
          </cell>
          <cell r="J416" t="str">
            <v>Z1071919</v>
          </cell>
          <cell r="K416">
            <v>7078137389</v>
          </cell>
          <cell r="N416">
            <v>1</v>
          </cell>
          <cell r="O416">
            <v>0</v>
          </cell>
        </row>
        <row r="417">
          <cell r="A417">
            <v>6564</v>
          </cell>
          <cell r="B417">
            <v>0</v>
          </cell>
          <cell r="C417" t="str">
            <v>HUBER</v>
          </cell>
          <cell r="D417" t="str">
            <v>MARIA</v>
          </cell>
          <cell r="G417" t="str">
            <v>145 BRANDON WAY FORT BRAGG CA 95437</v>
          </cell>
          <cell r="H417" t="str">
            <v>Active</v>
          </cell>
          <cell r="I417">
            <v>0</v>
          </cell>
          <cell r="K417" t="str">
            <v>(707) 964-2639</v>
          </cell>
          <cell r="L417">
            <v>0</v>
          </cell>
          <cell r="N417">
            <v>1</v>
          </cell>
          <cell r="O417">
            <v>170.92</v>
          </cell>
        </row>
        <row r="418">
          <cell r="A418">
            <v>6567</v>
          </cell>
          <cell r="B418">
            <v>0</v>
          </cell>
          <cell r="C418" t="str">
            <v>HARDY</v>
          </cell>
          <cell r="D418" t="str">
            <v>REBECCA</v>
          </cell>
          <cell r="G418" t="str">
            <v>605 E FIR STREET FORT BRAGG CA 95437</v>
          </cell>
          <cell r="H418" t="str">
            <v>Active</v>
          </cell>
          <cell r="I418">
            <v>553723528</v>
          </cell>
          <cell r="J418" t="str">
            <v>R0932073</v>
          </cell>
          <cell r="K418">
            <v>7079646806</v>
          </cell>
          <cell r="L418">
            <v>7079647434</v>
          </cell>
          <cell r="N418">
            <v>1</v>
          </cell>
          <cell r="O418">
            <v>103.93</v>
          </cell>
        </row>
        <row r="419">
          <cell r="A419">
            <v>6572</v>
          </cell>
          <cell r="B419">
            <v>0</v>
          </cell>
          <cell r="C419" t="str">
            <v>LORIMOR</v>
          </cell>
          <cell r="D419" t="str">
            <v>RAYMONA</v>
          </cell>
          <cell r="G419" t="str">
            <v>515 E FIR STREET FORT BRAGG CA 95437</v>
          </cell>
          <cell r="H419" t="str">
            <v>Active</v>
          </cell>
          <cell r="I419">
            <v>0</v>
          </cell>
          <cell r="K419">
            <v>7079642345</v>
          </cell>
          <cell r="L419">
            <v>0</v>
          </cell>
          <cell r="N419">
            <v>1</v>
          </cell>
          <cell r="O419">
            <v>0</v>
          </cell>
        </row>
        <row r="420">
          <cell r="A420">
            <v>6573</v>
          </cell>
          <cell r="B420">
            <v>0</v>
          </cell>
          <cell r="C420" t="str">
            <v>STENBERG</v>
          </cell>
          <cell r="D420" t="str">
            <v>M.W.</v>
          </cell>
          <cell r="G420" t="str">
            <v>520 E FIR STREET FORT BRAGG CA 95437</v>
          </cell>
          <cell r="H420" t="str">
            <v>Active</v>
          </cell>
          <cell r="I420">
            <v>0</v>
          </cell>
          <cell r="K420">
            <v>0</v>
          </cell>
          <cell r="L420">
            <v>0</v>
          </cell>
          <cell r="N420">
            <v>1</v>
          </cell>
          <cell r="O420">
            <v>98.15</v>
          </cell>
        </row>
        <row r="421">
          <cell r="A421">
            <v>6576</v>
          </cell>
          <cell r="B421">
            <v>0</v>
          </cell>
          <cell r="C421" t="str">
            <v>BALTIERRA</v>
          </cell>
          <cell r="D421" t="str">
            <v>MARTINE</v>
          </cell>
          <cell r="G421" t="str">
            <v>540 N WHIPPLE ST FORT BRAGG CA 95437</v>
          </cell>
          <cell r="H421" t="str">
            <v>Active</v>
          </cell>
          <cell r="I421">
            <v>0</v>
          </cell>
          <cell r="K421">
            <v>7079727681</v>
          </cell>
          <cell r="L421">
            <v>7079727681</v>
          </cell>
          <cell r="N421">
            <v>1</v>
          </cell>
          <cell r="O421">
            <v>0</v>
          </cell>
        </row>
        <row r="422">
          <cell r="A422">
            <v>6577</v>
          </cell>
          <cell r="B422">
            <v>0</v>
          </cell>
          <cell r="C422" t="str">
            <v>ELLIS</v>
          </cell>
          <cell r="D422" t="str">
            <v>REBECCA</v>
          </cell>
          <cell r="G422" t="str">
            <v>536 N WHIPPLE ST FORT BRAGG CA 95437</v>
          </cell>
          <cell r="H422" t="str">
            <v>Active</v>
          </cell>
          <cell r="I422">
            <v>558541122</v>
          </cell>
          <cell r="K422">
            <v>9447600997</v>
          </cell>
          <cell r="L422">
            <v>5629161338</v>
          </cell>
          <cell r="N422">
            <v>1</v>
          </cell>
          <cell r="O422">
            <v>0</v>
          </cell>
        </row>
        <row r="423">
          <cell r="A423">
            <v>6580</v>
          </cell>
          <cell r="B423">
            <v>0</v>
          </cell>
          <cell r="C423" t="str">
            <v>SEVENTH DAY ADV CHURCH</v>
          </cell>
          <cell r="G423" t="str">
            <v>446 N WHIPPLE ST FORT BRAGG CA 95437</v>
          </cell>
          <cell r="H423" t="str">
            <v>Active</v>
          </cell>
          <cell r="I423">
            <v>0</v>
          </cell>
          <cell r="K423" t="str">
            <v>707-964-0657</v>
          </cell>
          <cell r="L423">
            <v>7079640422</v>
          </cell>
          <cell r="N423">
            <v>1</v>
          </cell>
          <cell r="O423">
            <v>120.07</v>
          </cell>
        </row>
        <row r="424">
          <cell r="A424">
            <v>6582</v>
          </cell>
          <cell r="B424">
            <v>0</v>
          </cell>
          <cell r="C424" t="str">
            <v>PARRISH</v>
          </cell>
          <cell r="D424" t="str">
            <v>JOANNE</v>
          </cell>
          <cell r="G424" t="str">
            <v>436 N WHIPPLE ST FORT BRAGG CA 95437</v>
          </cell>
          <cell r="H424" t="str">
            <v>Active</v>
          </cell>
          <cell r="I424" t="str">
            <v>562-68-6702</v>
          </cell>
          <cell r="K424">
            <v>7079641615</v>
          </cell>
          <cell r="L424">
            <v>7079372711</v>
          </cell>
          <cell r="N424">
            <v>1</v>
          </cell>
          <cell r="O424">
            <v>87.35</v>
          </cell>
        </row>
        <row r="425">
          <cell r="A425">
            <v>6598</v>
          </cell>
          <cell r="B425">
            <v>0</v>
          </cell>
          <cell r="C425" t="str">
            <v>HELSTROM</v>
          </cell>
          <cell r="D425" t="str">
            <v>VICKI</v>
          </cell>
          <cell r="G425" t="str">
            <v>420 N WHIPPLE ST APT C FORT BRAGG CA 95460</v>
          </cell>
          <cell r="H425" t="str">
            <v>Active</v>
          </cell>
          <cell r="I425">
            <v>469624713</v>
          </cell>
          <cell r="K425" t="str">
            <v>707-972-8451</v>
          </cell>
          <cell r="L425">
            <v>0</v>
          </cell>
          <cell r="N425">
            <v>1</v>
          </cell>
          <cell r="O425">
            <v>80.37</v>
          </cell>
        </row>
        <row r="426">
          <cell r="A426">
            <v>6599</v>
          </cell>
          <cell r="B426">
            <v>0</v>
          </cell>
          <cell r="C426" t="str">
            <v>BYE</v>
          </cell>
          <cell r="D426" t="str">
            <v>HARRIETT</v>
          </cell>
          <cell r="G426" t="str">
            <v>410 N WHIPPLE ST FORT BRAGG CA 95437</v>
          </cell>
          <cell r="H426" t="str">
            <v>Active</v>
          </cell>
          <cell r="I426">
            <v>0</v>
          </cell>
          <cell r="K426">
            <v>7079373622</v>
          </cell>
          <cell r="L426">
            <v>0</v>
          </cell>
          <cell r="N426">
            <v>1</v>
          </cell>
          <cell r="O426">
            <v>120.08</v>
          </cell>
        </row>
        <row r="427">
          <cell r="A427">
            <v>6600</v>
          </cell>
          <cell r="B427">
            <v>0</v>
          </cell>
          <cell r="C427" t="str">
            <v>BAVUSO</v>
          </cell>
          <cell r="D427" t="str">
            <v>FRANK</v>
          </cell>
          <cell r="G427" t="str">
            <v>501 LAUREL ST FORT BRAGG CA 95437</v>
          </cell>
          <cell r="H427" t="str">
            <v>Active</v>
          </cell>
          <cell r="I427">
            <v>0</v>
          </cell>
          <cell r="K427">
            <v>7079610473</v>
          </cell>
          <cell r="L427">
            <v>0</v>
          </cell>
          <cell r="N427">
            <v>1</v>
          </cell>
          <cell r="O427">
            <v>0</v>
          </cell>
        </row>
        <row r="428">
          <cell r="A428">
            <v>6606</v>
          </cell>
          <cell r="B428">
            <v>0</v>
          </cell>
          <cell r="C428" t="str">
            <v>SILVA</v>
          </cell>
          <cell r="D428" t="str">
            <v>ROBERT</v>
          </cell>
          <cell r="G428" t="str">
            <v>328 N WHIPPLE ST FORT BRAGG CA 95437</v>
          </cell>
          <cell r="H428" t="str">
            <v>Active</v>
          </cell>
          <cell r="I428">
            <v>90000000</v>
          </cell>
          <cell r="K428">
            <v>7079641711</v>
          </cell>
          <cell r="L428">
            <v>0</v>
          </cell>
          <cell r="N428">
            <v>1</v>
          </cell>
          <cell r="O428">
            <v>91.17</v>
          </cell>
        </row>
        <row r="429">
          <cell r="A429">
            <v>6606</v>
          </cell>
          <cell r="B429">
            <v>1</v>
          </cell>
          <cell r="C429" t="str">
            <v>SILVA</v>
          </cell>
          <cell r="D429" t="str">
            <v>ROBERT</v>
          </cell>
          <cell r="G429" t="str">
            <v>328 1/2 N WHIPPLE ST FORT BRAGG CA 95437</v>
          </cell>
          <cell r="H429" t="str">
            <v>Active</v>
          </cell>
          <cell r="I429">
            <v>90000000</v>
          </cell>
          <cell r="K429">
            <v>7079641711</v>
          </cell>
          <cell r="L429">
            <v>0</v>
          </cell>
          <cell r="N429">
            <v>1</v>
          </cell>
          <cell r="O429">
            <v>87.35</v>
          </cell>
        </row>
        <row r="430">
          <cell r="A430">
            <v>6609</v>
          </cell>
          <cell r="B430">
            <v>0</v>
          </cell>
          <cell r="C430" t="str">
            <v>SANCHEZ</v>
          </cell>
          <cell r="D430" t="str">
            <v>JOSE</v>
          </cell>
          <cell r="G430" t="str">
            <v>310 N WHIPPLE ST FORT BRAGG CA 95437</v>
          </cell>
          <cell r="H430" t="str">
            <v>Active</v>
          </cell>
          <cell r="J430" t="str">
            <v>N7061766</v>
          </cell>
          <cell r="L430">
            <v>0</v>
          </cell>
          <cell r="N430">
            <v>1</v>
          </cell>
          <cell r="O430">
            <v>112.77</v>
          </cell>
        </row>
        <row r="431">
          <cell r="A431">
            <v>6610</v>
          </cell>
          <cell r="B431">
            <v>0</v>
          </cell>
          <cell r="C431" t="str">
            <v>BALL</v>
          </cell>
          <cell r="D431" t="str">
            <v>CHARLES</v>
          </cell>
          <cell r="G431" t="str">
            <v>505 REDWOOD AVE FORT BRAGG CA 95437</v>
          </cell>
          <cell r="H431" t="str">
            <v>Active</v>
          </cell>
          <cell r="I431">
            <v>0</v>
          </cell>
          <cell r="K431">
            <v>0</v>
          </cell>
          <cell r="L431">
            <v>0</v>
          </cell>
          <cell r="N431">
            <v>1</v>
          </cell>
          <cell r="O431">
            <v>0</v>
          </cell>
        </row>
        <row r="432">
          <cell r="A432">
            <v>6614</v>
          </cell>
          <cell r="B432">
            <v>0</v>
          </cell>
          <cell r="C432" t="str">
            <v>MYERS</v>
          </cell>
          <cell r="D432" t="str">
            <v>BRIAN</v>
          </cell>
          <cell r="G432" t="str">
            <v>252 N WHIPPLE ST FORT BRAGG CA 95437</v>
          </cell>
          <cell r="H432" t="str">
            <v>Active</v>
          </cell>
          <cell r="I432">
            <v>0</v>
          </cell>
          <cell r="K432">
            <v>7079643797</v>
          </cell>
          <cell r="L432">
            <v>0</v>
          </cell>
          <cell r="N432">
            <v>1</v>
          </cell>
          <cell r="O432">
            <v>98.15</v>
          </cell>
        </row>
        <row r="433">
          <cell r="A433">
            <v>6616</v>
          </cell>
          <cell r="B433">
            <v>0</v>
          </cell>
          <cell r="C433" t="str">
            <v>VALADAO</v>
          </cell>
          <cell r="D433" t="str">
            <v>RONALD</v>
          </cell>
          <cell r="G433" t="str">
            <v>234 N WHIPPLE ST FORT BRAGG CA 95437</v>
          </cell>
          <cell r="H433" t="str">
            <v>Active</v>
          </cell>
          <cell r="I433">
            <v>0</v>
          </cell>
          <cell r="K433">
            <v>7079643258</v>
          </cell>
          <cell r="L433">
            <v>0</v>
          </cell>
          <cell r="N433">
            <v>1</v>
          </cell>
          <cell r="O433">
            <v>0</v>
          </cell>
        </row>
        <row r="434">
          <cell r="A434">
            <v>6619</v>
          </cell>
          <cell r="B434">
            <v>0</v>
          </cell>
          <cell r="C434" t="str">
            <v>BOWMAN JR</v>
          </cell>
          <cell r="D434" t="str">
            <v>DAVID</v>
          </cell>
          <cell r="G434" t="str">
            <v>220 1/2 N WHIPPLE ST FORT BRAGG CA 95437</v>
          </cell>
          <cell r="H434" t="str">
            <v>Active</v>
          </cell>
          <cell r="I434">
            <v>0</v>
          </cell>
          <cell r="K434">
            <v>7079642164</v>
          </cell>
          <cell r="L434">
            <v>0</v>
          </cell>
          <cell r="N434">
            <v>1</v>
          </cell>
          <cell r="O434">
            <v>0</v>
          </cell>
        </row>
        <row r="435">
          <cell r="A435">
            <v>6620</v>
          </cell>
          <cell r="B435">
            <v>0</v>
          </cell>
          <cell r="C435" t="str">
            <v>BOWMAN SR</v>
          </cell>
          <cell r="D435" t="str">
            <v>DAVID</v>
          </cell>
          <cell r="G435" t="str">
            <v>220 N WHIPPLE ST FORT BRAGG CA 95437</v>
          </cell>
          <cell r="H435" t="str">
            <v>Active</v>
          </cell>
          <cell r="I435">
            <v>0</v>
          </cell>
          <cell r="K435">
            <v>0</v>
          </cell>
          <cell r="L435">
            <v>0</v>
          </cell>
          <cell r="N435">
            <v>1</v>
          </cell>
          <cell r="O435">
            <v>0</v>
          </cell>
        </row>
        <row r="436">
          <cell r="A436">
            <v>6627</v>
          </cell>
          <cell r="B436">
            <v>3</v>
          </cell>
          <cell r="C436" t="str">
            <v>FRATIS</v>
          </cell>
          <cell r="D436" t="str">
            <v>LINDA</v>
          </cell>
          <cell r="G436" t="str">
            <v>150 1/2 N WHIPPLE ST FORT BRAGG CA 95437-</v>
          </cell>
          <cell r="H436" t="str">
            <v>Active</v>
          </cell>
          <cell r="I436">
            <v>564513050</v>
          </cell>
          <cell r="K436">
            <v>7079611060</v>
          </cell>
          <cell r="L436">
            <v>7073574775</v>
          </cell>
          <cell r="N436">
            <v>1</v>
          </cell>
          <cell r="O436">
            <v>0</v>
          </cell>
        </row>
        <row r="437">
          <cell r="A437">
            <v>6631</v>
          </cell>
          <cell r="B437">
            <v>0</v>
          </cell>
          <cell r="C437" t="str">
            <v>CRUZ</v>
          </cell>
          <cell r="D437" t="str">
            <v>JOSE</v>
          </cell>
          <cell r="G437" t="str">
            <v>134 1/2 N WHIPPLE ST FORT BRAGG CA 95437</v>
          </cell>
          <cell r="H437" t="str">
            <v>Active</v>
          </cell>
          <cell r="I437">
            <v>0</v>
          </cell>
          <cell r="K437">
            <v>7079647439</v>
          </cell>
          <cell r="L437">
            <v>7079371010</v>
          </cell>
          <cell r="N437">
            <v>1</v>
          </cell>
          <cell r="O437">
            <v>142.75</v>
          </cell>
        </row>
        <row r="438">
          <cell r="A438">
            <v>6633</v>
          </cell>
          <cell r="B438">
            <v>0</v>
          </cell>
          <cell r="C438" t="str">
            <v>GRADY</v>
          </cell>
          <cell r="D438" t="str">
            <v>MICHAEL</v>
          </cell>
          <cell r="G438" t="str">
            <v>128 N WHIPPLE ST FORT BRAGG CA 95437</v>
          </cell>
          <cell r="H438" t="str">
            <v>Active</v>
          </cell>
          <cell r="I438">
            <v>90000000</v>
          </cell>
          <cell r="K438">
            <v>7079641708</v>
          </cell>
          <cell r="L438">
            <v>0</v>
          </cell>
          <cell r="N438">
            <v>1</v>
          </cell>
          <cell r="O438">
            <v>98.15</v>
          </cell>
        </row>
        <row r="439">
          <cell r="A439">
            <v>6634</v>
          </cell>
          <cell r="B439">
            <v>0</v>
          </cell>
          <cell r="C439" t="str">
            <v>OBERTO</v>
          </cell>
          <cell r="D439" t="str">
            <v>BRIAN &amp; ROSIE</v>
          </cell>
          <cell r="G439" t="str">
            <v>120 N WHIPPLE ST FORT BRAGG CA 95437</v>
          </cell>
          <cell r="H439" t="str">
            <v>Active</v>
          </cell>
          <cell r="I439">
            <v>571942838</v>
          </cell>
          <cell r="J439" t="str">
            <v>N2590241</v>
          </cell>
          <cell r="K439">
            <v>7078230173</v>
          </cell>
          <cell r="L439">
            <v>0</v>
          </cell>
          <cell r="N439">
            <v>1</v>
          </cell>
          <cell r="O439">
            <v>127.06</v>
          </cell>
        </row>
        <row r="440">
          <cell r="A440">
            <v>6641</v>
          </cell>
          <cell r="B440">
            <v>0</v>
          </cell>
          <cell r="C440" t="str">
            <v>AMARAL</v>
          </cell>
          <cell r="D440" t="str">
            <v>MONICA &amp; JOE</v>
          </cell>
          <cell r="G440" t="str">
            <v>146 1/2 S WHIPPLE FORT BRAGG CA 95437</v>
          </cell>
          <cell r="H440" t="str">
            <v>Active</v>
          </cell>
          <cell r="I440">
            <v>0</v>
          </cell>
          <cell r="K440">
            <v>7079620866</v>
          </cell>
          <cell r="L440">
            <v>7079620902</v>
          </cell>
          <cell r="N440">
            <v>1</v>
          </cell>
          <cell r="O440">
            <v>116.26</v>
          </cell>
        </row>
        <row r="441">
          <cell r="A441">
            <v>6677</v>
          </cell>
          <cell r="B441">
            <v>2</v>
          </cell>
          <cell r="C441" t="str">
            <v>HAMMERSTROM</v>
          </cell>
          <cell r="D441" t="str">
            <v>DOUG</v>
          </cell>
          <cell r="G441" t="str">
            <v>300 PERKINS WAY FORT BRAGG CA 95437</v>
          </cell>
          <cell r="H441" t="str">
            <v>Active</v>
          </cell>
          <cell r="I441">
            <v>553688995</v>
          </cell>
          <cell r="J441" t="str">
            <v>M0451263</v>
          </cell>
          <cell r="K441">
            <v>7079620788</v>
          </cell>
          <cell r="L441">
            <v>7079620767</v>
          </cell>
          <cell r="N441">
            <v>1</v>
          </cell>
          <cell r="O441">
            <v>87.35</v>
          </cell>
        </row>
        <row r="442">
          <cell r="A442">
            <v>6678</v>
          </cell>
          <cell r="B442">
            <v>0</v>
          </cell>
          <cell r="C442" t="str">
            <v>BURNS</v>
          </cell>
          <cell r="D442" t="str">
            <v>MICHAEL &amp; JULIE</v>
          </cell>
          <cell r="G442" t="str">
            <v>403 1/2 S CORRY ST FORT BRAGG CA 95437</v>
          </cell>
          <cell r="H442" t="str">
            <v>Active</v>
          </cell>
          <cell r="I442">
            <v>0</v>
          </cell>
          <cell r="K442">
            <v>0</v>
          </cell>
          <cell r="L442">
            <v>0</v>
          </cell>
          <cell r="N442">
            <v>1</v>
          </cell>
          <cell r="O442">
            <v>0</v>
          </cell>
        </row>
        <row r="443">
          <cell r="A443">
            <v>6680</v>
          </cell>
          <cell r="B443">
            <v>0</v>
          </cell>
          <cell r="C443" t="str">
            <v>SANCHEZ</v>
          </cell>
          <cell r="D443" t="str">
            <v>GUADALUPE</v>
          </cell>
          <cell r="G443" t="str">
            <v>367 S CORRY ST FORT BRAGG CA 95437</v>
          </cell>
          <cell r="H443" t="str">
            <v>Active</v>
          </cell>
          <cell r="I443">
            <v>0</v>
          </cell>
          <cell r="K443">
            <v>7079641449</v>
          </cell>
          <cell r="L443">
            <v>0</v>
          </cell>
          <cell r="N443">
            <v>1</v>
          </cell>
          <cell r="O443">
            <v>0</v>
          </cell>
        </row>
        <row r="444">
          <cell r="A444">
            <v>6682</v>
          </cell>
          <cell r="B444">
            <v>0</v>
          </cell>
          <cell r="C444" t="str">
            <v>WOODEN</v>
          </cell>
          <cell r="D444" t="str">
            <v>LEON</v>
          </cell>
          <cell r="G444" t="str">
            <v>530 MAPLE STREET FORT BRAGG CA 95437</v>
          </cell>
          <cell r="H444" t="str">
            <v>Active</v>
          </cell>
          <cell r="I444">
            <v>0</v>
          </cell>
          <cell r="K444">
            <v>0</v>
          </cell>
          <cell r="L444">
            <v>0</v>
          </cell>
          <cell r="N444">
            <v>1</v>
          </cell>
          <cell r="O444">
            <v>0</v>
          </cell>
        </row>
        <row r="445">
          <cell r="A445">
            <v>6684</v>
          </cell>
          <cell r="B445">
            <v>0</v>
          </cell>
          <cell r="C445" t="str">
            <v>HERNANDEZ</v>
          </cell>
          <cell r="D445" t="str">
            <v>ANTONIO &amp; ROSA</v>
          </cell>
          <cell r="G445" t="str">
            <v>538 MAPLE STREET FORT BRAGG CA 95437</v>
          </cell>
          <cell r="H445" t="str">
            <v>Active</v>
          </cell>
          <cell r="I445">
            <v>0</v>
          </cell>
          <cell r="K445">
            <v>7079646743</v>
          </cell>
          <cell r="L445">
            <v>7076856403</v>
          </cell>
          <cell r="M445">
            <v>7076856403</v>
          </cell>
          <cell r="N445">
            <v>1</v>
          </cell>
          <cell r="O445">
            <v>145.5</v>
          </cell>
        </row>
        <row r="446">
          <cell r="A446">
            <v>6685</v>
          </cell>
          <cell r="B446">
            <v>0</v>
          </cell>
          <cell r="C446" t="str">
            <v>TAYLOR</v>
          </cell>
          <cell r="D446" t="str">
            <v>TRINA</v>
          </cell>
          <cell r="G446" t="str">
            <v>541 MAPLE STREET FORT BRAGG CA 95437</v>
          </cell>
          <cell r="H446" t="str">
            <v>Active</v>
          </cell>
          <cell r="I446">
            <v>0</v>
          </cell>
          <cell r="K446">
            <v>7073571813</v>
          </cell>
          <cell r="L446">
            <v>0</v>
          </cell>
          <cell r="N446">
            <v>1</v>
          </cell>
          <cell r="O446">
            <v>116.26</v>
          </cell>
        </row>
        <row r="447">
          <cell r="A447">
            <v>6686</v>
          </cell>
          <cell r="B447">
            <v>0</v>
          </cell>
          <cell r="C447" t="str">
            <v>CHILTON</v>
          </cell>
          <cell r="D447" t="str">
            <v>FREDERICK</v>
          </cell>
          <cell r="G447" t="str">
            <v>295 S CORRY ST FORT BRAGG CA 95437</v>
          </cell>
          <cell r="H447" t="str">
            <v>Active</v>
          </cell>
          <cell r="I447">
            <v>0</v>
          </cell>
          <cell r="K447">
            <v>7079648420</v>
          </cell>
          <cell r="L447">
            <v>7078131742</v>
          </cell>
          <cell r="N447">
            <v>1</v>
          </cell>
          <cell r="O447">
            <v>213.38</v>
          </cell>
        </row>
        <row r="448">
          <cell r="A448">
            <v>6687</v>
          </cell>
          <cell r="B448">
            <v>0</v>
          </cell>
          <cell r="C448" t="str">
            <v>PADILLA</v>
          </cell>
          <cell r="D448" t="str">
            <v>ROSENDO</v>
          </cell>
          <cell r="G448" t="str">
            <v>285 S CORRY ST FORT BRAGG CA 95437</v>
          </cell>
          <cell r="H448" t="str">
            <v>Active</v>
          </cell>
          <cell r="I448">
            <v>0</v>
          </cell>
          <cell r="K448">
            <v>0</v>
          </cell>
          <cell r="L448">
            <v>7079649118</v>
          </cell>
          <cell r="N448">
            <v>1</v>
          </cell>
          <cell r="O448">
            <v>112.77</v>
          </cell>
        </row>
        <row r="449">
          <cell r="A449">
            <v>6688</v>
          </cell>
          <cell r="B449">
            <v>0</v>
          </cell>
          <cell r="C449" t="str">
            <v>RENTERIA</v>
          </cell>
          <cell r="D449" t="str">
            <v>HIPOLITO</v>
          </cell>
          <cell r="G449" t="str">
            <v>543 MAPLE STREET FORT BRAGG CA 95437</v>
          </cell>
          <cell r="H449" t="str">
            <v>Active</v>
          </cell>
          <cell r="I449">
            <v>0</v>
          </cell>
          <cell r="K449">
            <v>7079616283</v>
          </cell>
          <cell r="L449">
            <v>0</v>
          </cell>
          <cell r="N449">
            <v>1</v>
          </cell>
          <cell r="O449">
            <v>94.66</v>
          </cell>
        </row>
        <row r="450">
          <cell r="A450">
            <v>6689</v>
          </cell>
          <cell r="B450">
            <v>0</v>
          </cell>
          <cell r="C450" t="str">
            <v>BROOKS</v>
          </cell>
          <cell r="D450" t="str">
            <v>PAUL</v>
          </cell>
          <cell r="G450" t="str">
            <v>253 S CORRY ST FORT BRAGG CA 95437</v>
          </cell>
          <cell r="H450" t="str">
            <v>Active</v>
          </cell>
          <cell r="I450">
            <v>0</v>
          </cell>
          <cell r="K450">
            <v>7079646129</v>
          </cell>
          <cell r="L450">
            <v>0</v>
          </cell>
          <cell r="N450">
            <v>1</v>
          </cell>
          <cell r="O450">
            <v>119.75</v>
          </cell>
        </row>
        <row r="451">
          <cell r="A451">
            <v>6690</v>
          </cell>
          <cell r="B451">
            <v>0</v>
          </cell>
          <cell r="C451" t="str">
            <v>LIMA</v>
          </cell>
          <cell r="D451" t="str">
            <v>FRED</v>
          </cell>
          <cell r="G451" t="str">
            <v>230 S CORRY ST FORT BRAGG CA 95437</v>
          </cell>
          <cell r="H451" t="str">
            <v>Active</v>
          </cell>
          <cell r="I451">
            <v>0</v>
          </cell>
          <cell r="K451">
            <v>7079643277</v>
          </cell>
          <cell r="L451">
            <v>0</v>
          </cell>
          <cell r="N451">
            <v>1</v>
          </cell>
          <cell r="O451">
            <v>0</v>
          </cell>
        </row>
        <row r="452">
          <cell r="A452">
            <v>6691</v>
          </cell>
          <cell r="B452">
            <v>0</v>
          </cell>
          <cell r="C452" t="str">
            <v>CIANCIO</v>
          </cell>
          <cell r="D452" t="str">
            <v>MICHAEL</v>
          </cell>
          <cell r="G452" t="str">
            <v>229 S CORRY ST FORT BRAGG CA 95437</v>
          </cell>
          <cell r="H452" t="str">
            <v>Active</v>
          </cell>
          <cell r="K452">
            <v>7078137715</v>
          </cell>
          <cell r="N452">
            <v>1</v>
          </cell>
          <cell r="O452">
            <v>0</v>
          </cell>
        </row>
        <row r="453">
          <cell r="A453">
            <v>6697</v>
          </cell>
          <cell r="B453">
            <v>0</v>
          </cell>
          <cell r="C453" t="str">
            <v>TAMAGNO</v>
          </cell>
          <cell r="D453" t="str">
            <v>ANTHONY</v>
          </cell>
          <cell r="G453" t="str">
            <v>191 S CORRY ST FORT BRAGG CA 95437</v>
          </cell>
          <cell r="H453" t="str">
            <v>Active</v>
          </cell>
          <cell r="I453">
            <v>0</v>
          </cell>
          <cell r="K453">
            <v>0</v>
          </cell>
          <cell r="L453">
            <v>0</v>
          </cell>
          <cell r="N453">
            <v>1</v>
          </cell>
          <cell r="O453">
            <v>0</v>
          </cell>
        </row>
        <row r="454">
          <cell r="A454">
            <v>6699</v>
          </cell>
          <cell r="B454">
            <v>0</v>
          </cell>
          <cell r="C454" t="str">
            <v>SHEA</v>
          </cell>
          <cell r="D454" t="str">
            <v>KAREN</v>
          </cell>
          <cell r="G454" t="str">
            <v>143 S CORRY ST FORT BRAGG CA 95437</v>
          </cell>
          <cell r="H454" t="str">
            <v>Active</v>
          </cell>
          <cell r="I454">
            <v>0</v>
          </cell>
          <cell r="K454">
            <v>7079611736</v>
          </cell>
          <cell r="L454">
            <v>0</v>
          </cell>
          <cell r="N454">
            <v>1</v>
          </cell>
          <cell r="O454">
            <v>0</v>
          </cell>
        </row>
        <row r="455">
          <cell r="A455">
            <v>6700</v>
          </cell>
          <cell r="B455">
            <v>0</v>
          </cell>
          <cell r="C455" t="str">
            <v>JOHNSON</v>
          </cell>
          <cell r="D455" t="str">
            <v>GAVIN</v>
          </cell>
          <cell r="G455" t="str">
            <v>135 1/2 S CORRY ST FORT BRAGG CA 95437</v>
          </cell>
          <cell r="H455" t="str">
            <v>Active</v>
          </cell>
          <cell r="I455">
            <v>0</v>
          </cell>
          <cell r="K455">
            <v>0</v>
          </cell>
          <cell r="L455">
            <v>0</v>
          </cell>
          <cell r="N455">
            <v>1</v>
          </cell>
          <cell r="O455">
            <v>0</v>
          </cell>
        </row>
        <row r="456">
          <cell r="A456">
            <v>6701</v>
          </cell>
          <cell r="B456">
            <v>0</v>
          </cell>
          <cell r="C456" t="str">
            <v>OAK KNOLL TRAILER CT.</v>
          </cell>
          <cell r="G456" t="str">
            <v>101 S CORRY ST FORT BRAGG CA 95437</v>
          </cell>
          <cell r="H456" t="str">
            <v>Active</v>
          </cell>
          <cell r="I456">
            <v>0</v>
          </cell>
          <cell r="K456" t="str">
            <v>(707) 964-5705</v>
          </cell>
          <cell r="L456">
            <v>0</v>
          </cell>
          <cell r="N456">
            <v>1</v>
          </cell>
          <cell r="O456">
            <v>708.95</v>
          </cell>
        </row>
        <row r="457">
          <cell r="A457">
            <v>6704</v>
          </cell>
          <cell r="B457">
            <v>0</v>
          </cell>
          <cell r="C457" t="str">
            <v>CARLSON</v>
          </cell>
          <cell r="D457" t="str">
            <v>ILMAR</v>
          </cell>
          <cell r="G457" t="str">
            <v>121 N CORRY ST FORT BRAGG CA 95437</v>
          </cell>
          <cell r="H457" t="str">
            <v>Active</v>
          </cell>
          <cell r="I457">
            <v>0</v>
          </cell>
          <cell r="K457">
            <v>7079642296</v>
          </cell>
          <cell r="L457">
            <v>9259387722</v>
          </cell>
          <cell r="N457">
            <v>1</v>
          </cell>
          <cell r="O457">
            <v>-2.23</v>
          </cell>
        </row>
        <row r="458">
          <cell r="A458">
            <v>6716</v>
          </cell>
          <cell r="B458">
            <v>0</v>
          </cell>
          <cell r="C458" t="str">
            <v>DENEVI</v>
          </cell>
          <cell r="D458" t="str">
            <v>GERALD</v>
          </cell>
          <cell r="G458" t="str">
            <v>177 N CORRY ST FORT BRAGG CA 95437</v>
          </cell>
          <cell r="H458" t="str">
            <v>Active</v>
          </cell>
          <cell r="I458">
            <v>0</v>
          </cell>
          <cell r="K458">
            <v>7079645862</v>
          </cell>
          <cell r="L458">
            <v>0</v>
          </cell>
          <cell r="N458">
            <v>1</v>
          </cell>
          <cell r="O458">
            <v>0</v>
          </cell>
        </row>
        <row r="459">
          <cell r="A459">
            <v>6717</v>
          </cell>
          <cell r="B459">
            <v>0</v>
          </cell>
          <cell r="C459" t="str">
            <v>MIYAMURA</v>
          </cell>
          <cell r="D459" t="str">
            <v>DONNA</v>
          </cell>
          <cell r="G459" t="str">
            <v>181 N CORRY ST FORT BRAGG CA 95437</v>
          </cell>
          <cell r="H459" t="str">
            <v>Active</v>
          </cell>
          <cell r="I459">
            <v>550021530</v>
          </cell>
          <cell r="K459">
            <v>7079611234</v>
          </cell>
          <cell r="L459">
            <v>0</v>
          </cell>
          <cell r="N459">
            <v>1</v>
          </cell>
          <cell r="O459">
            <v>0</v>
          </cell>
        </row>
        <row r="460">
          <cell r="A460">
            <v>6720</v>
          </cell>
          <cell r="B460">
            <v>0</v>
          </cell>
          <cell r="C460" t="str">
            <v>LINN</v>
          </cell>
          <cell r="D460" t="str">
            <v>CHERYL</v>
          </cell>
          <cell r="G460" t="str">
            <v>185 N CORRY ST FORT BRAGG CA 95437</v>
          </cell>
          <cell r="H460" t="str">
            <v>Active</v>
          </cell>
          <cell r="I460">
            <v>0</v>
          </cell>
          <cell r="K460">
            <v>7079646343</v>
          </cell>
          <cell r="L460">
            <v>7079640221</v>
          </cell>
          <cell r="N460">
            <v>1</v>
          </cell>
          <cell r="O460">
            <v>0</v>
          </cell>
        </row>
        <row r="461">
          <cell r="A461">
            <v>6729</v>
          </cell>
          <cell r="B461">
            <v>0</v>
          </cell>
          <cell r="C461" t="str">
            <v>HAUTALA</v>
          </cell>
          <cell r="D461" t="str">
            <v>ALVIN</v>
          </cell>
          <cell r="G461" t="str">
            <v>217 N CORRY ST FORT BRAGG CA 95437</v>
          </cell>
          <cell r="H461" t="str">
            <v>Active</v>
          </cell>
          <cell r="I461">
            <v>0</v>
          </cell>
          <cell r="K461">
            <v>7079643092</v>
          </cell>
          <cell r="L461">
            <v>0</v>
          </cell>
          <cell r="N461">
            <v>1</v>
          </cell>
          <cell r="O461">
            <v>108.28</v>
          </cell>
        </row>
        <row r="462">
          <cell r="A462">
            <v>6730</v>
          </cell>
          <cell r="B462">
            <v>0</v>
          </cell>
          <cell r="C462" t="str">
            <v>GUSTAFSSON</v>
          </cell>
          <cell r="D462" t="str">
            <v>JESSE &amp; DAGMAR</v>
          </cell>
          <cell r="G462" t="str">
            <v>221 N CORRY ST FORT BRAGG CA 95437</v>
          </cell>
          <cell r="H462" t="str">
            <v>Active</v>
          </cell>
          <cell r="I462">
            <v>562685852</v>
          </cell>
          <cell r="K462">
            <v>7079647359</v>
          </cell>
          <cell r="L462">
            <v>7074956988</v>
          </cell>
          <cell r="N462">
            <v>1</v>
          </cell>
          <cell r="O462">
            <v>239.77</v>
          </cell>
        </row>
        <row r="463">
          <cell r="A463">
            <v>6732</v>
          </cell>
          <cell r="B463">
            <v>5</v>
          </cell>
          <cell r="C463" t="str">
            <v>PYEATT</v>
          </cell>
          <cell r="D463" t="str">
            <v>LYNDIA</v>
          </cell>
          <cell r="G463" t="str">
            <v>126 N MCPHERSON ST FORT BRAGG CA 95437-</v>
          </cell>
          <cell r="H463" t="str">
            <v>Active</v>
          </cell>
          <cell r="I463">
            <v>558768907</v>
          </cell>
          <cell r="J463" t="str">
            <v>R0931705</v>
          </cell>
          <cell r="K463">
            <v>7079727724</v>
          </cell>
          <cell r="L463">
            <v>7079648889</v>
          </cell>
          <cell r="N463">
            <v>1</v>
          </cell>
          <cell r="O463">
            <v>120.07</v>
          </cell>
        </row>
        <row r="464">
          <cell r="A464">
            <v>6735</v>
          </cell>
          <cell r="B464">
            <v>0</v>
          </cell>
          <cell r="C464" t="str">
            <v>DEL CAMPO</v>
          </cell>
          <cell r="D464" t="str">
            <v>GEORGE</v>
          </cell>
          <cell r="G464" t="str">
            <v>545 REDWOOD AVE FORT BRAGG CA 95437</v>
          </cell>
          <cell r="H464" t="str">
            <v>Active</v>
          </cell>
          <cell r="I464">
            <v>0</v>
          </cell>
          <cell r="K464">
            <v>7079646414</v>
          </cell>
          <cell r="L464">
            <v>0</v>
          </cell>
          <cell r="N464">
            <v>1</v>
          </cell>
          <cell r="O464">
            <v>0</v>
          </cell>
        </row>
        <row r="465">
          <cell r="A465">
            <v>6738</v>
          </cell>
          <cell r="B465">
            <v>3</v>
          </cell>
          <cell r="C465" t="str">
            <v>NIEMINEN</v>
          </cell>
          <cell r="D465" t="str">
            <v>KEN</v>
          </cell>
          <cell r="G465" t="str">
            <v>543 REDWOOD AVE FORT BRAGG CA 95437-</v>
          </cell>
          <cell r="H465" t="str">
            <v>Active</v>
          </cell>
          <cell r="I465">
            <v>563171001</v>
          </cell>
          <cell r="J465" t="str">
            <v>N7043461</v>
          </cell>
          <cell r="K465">
            <v>7079648767</v>
          </cell>
          <cell r="L465">
            <v>0</v>
          </cell>
          <cell r="N465">
            <v>1</v>
          </cell>
          <cell r="O465">
            <v>0</v>
          </cell>
        </row>
        <row r="466">
          <cell r="A466">
            <v>6743</v>
          </cell>
          <cell r="B466">
            <v>0</v>
          </cell>
          <cell r="C466" t="str">
            <v>WENTZ</v>
          </cell>
          <cell r="D466" t="str">
            <v>ELIZABETH</v>
          </cell>
          <cell r="G466" t="str">
            <v>321 N CORRY ST FORT BRAGG CA 95437</v>
          </cell>
          <cell r="H466" t="str">
            <v>Active</v>
          </cell>
          <cell r="I466">
            <v>0</v>
          </cell>
          <cell r="K466">
            <v>4089858920</v>
          </cell>
          <cell r="L466">
            <v>4087327800</v>
          </cell>
          <cell r="N466">
            <v>1</v>
          </cell>
          <cell r="O466">
            <v>141.09</v>
          </cell>
        </row>
        <row r="467">
          <cell r="A467">
            <v>6744</v>
          </cell>
          <cell r="B467">
            <v>0</v>
          </cell>
          <cell r="C467" t="str">
            <v>GONZALEZ</v>
          </cell>
          <cell r="D467" t="str">
            <v>JOANNA/BENJAMIN</v>
          </cell>
          <cell r="G467" t="str">
            <v>327 N CORRY ST FORT BRAGG CA 95437</v>
          </cell>
          <cell r="H467" t="str">
            <v>Active</v>
          </cell>
          <cell r="I467">
            <v>573752587</v>
          </cell>
          <cell r="J467" t="str">
            <v>B8524398</v>
          </cell>
          <cell r="K467" t="str">
            <v>(707) 961-1526</v>
          </cell>
          <cell r="L467" t="str">
            <v>(707) 961-4907</v>
          </cell>
          <cell r="N467">
            <v>1</v>
          </cell>
          <cell r="O467">
            <v>132.29</v>
          </cell>
        </row>
        <row r="468">
          <cell r="A468">
            <v>6745</v>
          </cell>
          <cell r="B468">
            <v>0</v>
          </cell>
          <cell r="C468" t="str">
            <v>YBARRA</v>
          </cell>
          <cell r="D468" t="str">
            <v>JUAN</v>
          </cell>
          <cell r="G468" t="str">
            <v>335 N CORRY ST FORT BRAGG CA 95437</v>
          </cell>
          <cell r="H468" t="str">
            <v>Active</v>
          </cell>
          <cell r="I468">
            <v>0</v>
          </cell>
          <cell r="K468">
            <v>7079644303</v>
          </cell>
          <cell r="L468">
            <v>0</v>
          </cell>
          <cell r="N468">
            <v>1</v>
          </cell>
          <cell r="O468">
            <v>0</v>
          </cell>
        </row>
        <row r="469">
          <cell r="A469">
            <v>6772</v>
          </cell>
          <cell r="B469">
            <v>1</v>
          </cell>
          <cell r="C469" t="str">
            <v>HALL</v>
          </cell>
          <cell r="D469" t="str">
            <v>CATHI</v>
          </cell>
          <cell r="G469" t="str">
            <v>724 WILLOW STREET FORT BRAGG CA 95437</v>
          </cell>
          <cell r="H469" t="str">
            <v>Active</v>
          </cell>
          <cell r="I469">
            <v>569066075</v>
          </cell>
          <cell r="J469" t="str">
            <v>D8924496</v>
          </cell>
          <cell r="K469">
            <v>7079641453</v>
          </cell>
          <cell r="L469">
            <v>7079646371</v>
          </cell>
          <cell r="N469">
            <v>1</v>
          </cell>
          <cell r="O469">
            <v>75.400000000000006</v>
          </cell>
        </row>
        <row r="470">
          <cell r="A470">
            <v>6781</v>
          </cell>
          <cell r="B470">
            <v>0</v>
          </cell>
          <cell r="C470" t="str">
            <v>WALSTAD</v>
          </cell>
          <cell r="D470" t="str">
            <v>JEFF</v>
          </cell>
          <cell r="G470" t="str">
            <v>461 N CORRY ST FORT BRAGG CA 95437</v>
          </cell>
          <cell r="H470" t="str">
            <v>Active</v>
          </cell>
          <cell r="I470">
            <v>0</v>
          </cell>
          <cell r="K470">
            <v>7079642964</v>
          </cell>
          <cell r="L470">
            <v>0</v>
          </cell>
          <cell r="N470">
            <v>1</v>
          </cell>
          <cell r="O470">
            <v>113.22</v>
          </cell>
        </row>
        <row r="471">
          <cell r="A471">
            <v>6785</v>
          </cell>
          <cell r="B471">
            <v>0</v>
          </cell>
          <cell r="C471" t="str">
            <v>WIEDENMEYER</v>
          </cell>
          <cell r="D471" t="str">
            <v>ROBERT</v>
          </cell>
          <cell r="G471" t="str">
            <v>525 N CORRY ST FORT BRAGG CA 95437</v>
          </cell>
          <cell r="H471" t="str">
            <v>Active</v>
          </cell>
          <cell r="I471">
            <v>0</v>
          </cell>
          <cell r="K471">
            <v>7079611226</v>
          </cell>
          <cell r="L471">
            <v>0</v>
          </cell>
          <cell r="N471">
            <v>1</v>
          </cell>
          <cell r="O471">
            <v>0</v>
          </cell>
        </row>
        <row r="472">
          <cell r="A472">
            <v>6786</v>
          </cell>
          <cell r="B472">
            <v>0</v>
          </cell>
          <cell r="C472" t="str">
            <v>TURNER</v>
          </cell>
          <cell r="D472" t="str">
            <v>ANNE &amp; DAVID</v>
          </cell>
          <cell r="G472" t="str">
            <v>535 N CORRY ST FORT BRAGG CA 95437</v>
          </cell>
          <cell r="H472" t="str">
            <v>Active</v>
          </cell>
          <cell r="I472">
            <v>0</v>
          </cell>
          <cell r="K472">
            <v>7079610792</v>
          </cell>
          <cell r="L472">
            <v>0</v>
          </cell>
          <cell r="N472">
            <v>1</v>
          </cell>
          <cell r="O472">
            <v>0</v>
          </cell>
        </row>
        <row r="473">
          <cell r="A473">
            <v>6787</v>
          </cell>
          <cell r="B473">
            <v>0</v>
          </cell>
          <cell r="C473" t="str">
            <v>STENBERG</v>
          </cell>
          <cell r="D473" t="str">
            <v>SUSAN</v>
          </cell>
          <cell r="G473" t="str">
            <v>543 N CORRY ST FORT BRAGG CA 95437</v>
          </cell>
          <cell r="H473" t="str">
            <v>Active</v>
          </cell>
          <cell r="I473">
            <v>0</v>
          </cell>
          <cell r="K473">
            <v>7079642518</v>
          </cell>
          <cell r="N473">
            <v>1</v>
          </cell>
          <cell r="O473">
            <v>240.93</v>
          </cell>
        </row>
        <row r="474">
          <cell r="A474">
            <v>6793</v>
          </cell>
          <cell r="B474">
            <v>0</v>
          </cell>
          <cell r="C474" t="str">
            <v>SNYDER</v>
          </cell>
          <cell r="D474" t="str">
            <v>DON</v>
          </cell>
          <cell r="G474" t="str">
            <v>544 N CORRY ST FORT BRAGG CA 95437</v>
          </cell>
          <cell r="H474" t="str">
            <v>Active</v>
          </cell>
          <cell r="I474">
            <v>0</v>
          </cell>
          <cell r="K474" t="str">
            <v>(707) 964-8171</v>
          </cell>
          <cell r="L474" t="str">
            <v>(961) 293-1019</v>
          </cell>
          <cell r="N474">
            <v>1</v>
          </cell>
          <cell r="O474">
            <v>132.29</v>
          </cell>
        </row>
        <row r="475">
          <cell r="A475">
            <v>6795</v>
          </cell>
          <cell r="B475">
            <v>0</v>
          </cell>
          <cell r="C475" t="str">
            <v>WEISS</v>
          </cell>
          <cell r="D475" t="str">
            <v>RICHARD</v>
          </cell>
          <cell r="G475" t="str">
            <v>520 N CORRY ST FORT BRAGG CA 95437</v>
          </cell>
          <cell r="H475" t="str">
            <v>Active</v>
          </cell>
          <cell r="I475">
            <v>0</v>
          </cell>
          <cell r="K475">
            <v>7079645899</v>
          </cell>
          <cell r="L475">
            <v>0</v>
          </cell>
          <cell r="N475">
            <v>1</v>
          </cell>
          <cell r="O475">
            <v>175.14</v>
          </cell>
        </row>
        <row r="476">
          <cell r="A476">
            <v>6799</v>
          </cell>
          <cell r="B476">
            <v>0</v>
          </cell>
          <cell r="C476" t="str">
            <v>AGNES</v>
          </cell>
          <cell r="D476" t="str">
            <v>MIKE</v>
          </cell>
          <cell r="G476" t="str">
            <v>600 E PINE STREET FORT BRAGG CA 95437</v>
          </cell>
          <cell r="H476" t="str">
            <v>Active</v>
          </cell>
          <cell r="I476">
            <v>0</v>
          </cell>
          <cell r="K476">
            <v>7079611507</v>
          </cell>
          <cell r="L476">
            <v>0</v>
          </cell>
          <cell r="N476">
            <v>1</v>
          </cell>
          <cell r="O476">
            <v>0</v>
          </cell>
        </row>
        <row r="477">
          <cell r="A477">
            <v>6805</v>
          </cell>
          <cell r="B477">
            <v>2</v>
          </cell>
          <cell r="C477" t="str">
            <v>MCMARTIN</v>
          </cell>
          <cell r="D477" t="str">
            <v>JAY</v>
          </cell>
          <cell r="G477" t="str">
            <v>436 N CORRY ST FORT BRAGG CA 95437-</v>
          </cell>
          <cell r="H477" t="str">
            <v>Active</v>
          </cell>
          <cell r="I477">
            <v>550688969</v>
          </cell>
          <cell r="J477" t="str">
            <v>N2143628</v>
          </cell>
          <cell r="K477">
            <v>7079645268</v>
          </cell>
          <cell r="L477">
            <v>0</v>
          </cell>
          <cell r="M477">
            <v>7072288446</v>
          </cell>
          <cell r="N477">
            <v>1</v>
          </cell>
          <cell r="O477">
            <v>108.95</v>
          </cell>
        </row>
        <row r="478">
          <cell r="A478">
            <v>6806</v>
          </cell>
          <cell r="B478">
            <v>0</v>
          </cell>
          <cell r="C478" t="str">
            <v>MALSOM</v>
          </cell>
          <cell r="D478" t="str">
            <v>MIRIAM</v>
          </cell>
          <cell r="G478" t="str">
            <v>420 N CORRY ST FORT BRAGG CA 95437</v>
          </cell>
          <cell r="H478" t="str">
            <v>Active</v>
          </cell>
          <cell r="I478">
            <v>0</v>
          </cell>
          <cell r="K478">
            <v>7079629231</v>
          </cell>
          <cell r="L478">
            <v>0</v>
          </cell>
          <cell r="N478">
            <v>1</v>
          </cell>
          <cell r="O478">
            <v>105.46</v>
          </cell>
        </row>
        <row r="479">
          <cell r="A479">
            <v>6809</v>
          </cell>
          <cell r="B479">
            <v>0</v>
          </cell>
          <cell r="C479" t="str">
            <v>SILVEIRA</v>
          </cell>
          <cell r="D479" t="str">
            <v>DAVID</v>
          </cell>
          <cell r="G479" t="str">
            <v>621 LAUREL ST FORT BRAGG CA 95437</v>
          </cell>
          <cell r="H479" t="str">
            <v>Active</v>
          </cell>
          <cell r="I479">
            <v>0</v>
          </cell>
          <cell r="K479">
            <v>0</v>
          </cell>
          <cell r="L479">
            <v>0</v>
          </cell>
          <cell r="N479">
            <v>1</v>
          </cell>
          <cell r="O479">
            <v>0</v>
          </cell>
        </row>
        <row r="480">
          <cell r="A480">
            <v>6811</v>
          </cell>
          <cell r="B480">
            <v>0</v>
          </cell>
          <cell r="C480" t="str">
            <v>EVERGREEN U. M. CHURCH</v>
          </cell>
          <cell r="G480" t="str">
            <v>360 N CORRY ST FORT BRAGG CA 95437</v>
          </cell>
          <cell r="H480" t="str">
            <v>Active</v>
          </cell>
          <cell r="I480">
            <v>0</v>
          </cell>
          <cell r="K480">
            <v>0</v>
          </cell>
          <cell r="L480">
            <v>0</v>
          </cell>
          <cell r="N480">
            <v>1</v>
          </cell>
          <cell r="O480">
            <v>103.87</v>
          </cell>
        </row>
        <row r="481">
          <cell r="A481">
            <v>6813</v>
          </cell>
          <cell r="B481">
            <v>1</v>
          </cell>
          <cell r="C481" t="str">
            <v>WHITE</v>
          </cell>
          <cell r="D481" t="str">
            <v>KATHARINE</v>
          </cell>
          <cell r="G481" t="str">
            <v>140 1/2 S WHIPPLE ST FORT BRAGG CA 95437-</v>
          </cell>
          <cell r="H481" t="str">
            <v>Active</v>
          </cell>
          <cell r="I481">
            <v>560827121</v>
          </cell>
          <cell r="J481" t="str">
            <v>A8466856</v>
          </cell>
          <cell r="K481">
            <v>7079615479</v>
          </cell>
          <cell r="L481">
            <v>0</v>
          </cell>
          <cell r="N481">
            <v>1</v>
          </cell>
          <cell r="O481">
            <v>0</v>
          </cell>
        </row>
        <row r="482">
          <cell r="A482">
            <v>6814</v>
          </cell>
          <cell r="B482">
            <v>0</v>
          </cell>
          <cell r="C482" t="str">
            <v>COLBERG</v>
          </cell>
          <cell r="D482" t="str">
            <v>SARITA</v>
          </cell>
          <cell r="G482" t="str">
            <v>334 N CORRY ST FORT BRAGG CA 95437</v>
          </cell>
          <cell r="H482" t="str">
            <v>Active</v>
          </cell>
          <cell r="I482">
            <v>566411679</v>
          </cell>
          <cell r="J482" t="str">
            <v>A4404894</v>
          </cell>
          <cell r="K482">
            <v>7079620440</v>
          </cell>
          <cell r="L482">
            <v>0</v>
          </cell>
          <cell r="N482">
            <v>1</v>
          </cell>
          <cell r="O482">
            <v>124.98</v>
          </cell>
        </row>
        <row r="483">
          <cell r="A483">
            <v>6816</v>
          </cell>
          <cell r="B483">
            <v>0</v>
          </cell>
          <cell r="C483" t="str">
            <v>COOPER</v>
          </cell>
          <cell r="D483" t="str">
            <v>LYNNETT</v>
          </cell>
          <cell r="G483" t="str">
            <v>320 N CORRY ST FORT BRAGG CA 95437</v>
          </cell>
          <cell r="H483" t="str">
            <v>Active</v>
          </cell>
          <cell r="I483">
            <v>0</v>
          </cell>
          <cell r="K483">
            <v>7079641316</v>
          </cell>
          <cell r="L483">
            <v>0</v>
          </cell>
          <cell r="M483">
            <v>7073571284</v>
          </cell>
          <cell r="N483">
            <v>1</v>
          </cell>
          <cell r="O483">
            <v>108.95</v>
          </cell>
        </row>
        <row r="484">
          <cell r="A484">
            <v>6817</v>
          </cell>
          <cell r="B484">
            <v>0</v>
          </cell>
          <cell r="C484" t="str">
            <v>COOPER</v>
          </cell>
          <cell r="D484" t="str">
            <v>LYNNETT</v>
          </cell>
          <cell r="G484" t="str">
            <v>320 1/2 N CORRY ST FORT BRAGG CA 95437</v>
          </cell>
          <cell r="H484" t="str">
            <v>Active</v>
          </cell>
          <cell r="I484">
            <v>570839173</v>
          </cell>
          <cell r="K484">
            <v>7079641316</v>
          </cell>
          <cell r="L484">
            <v>7079644265</v>
          </cell>
          <cell r="N484">
            <v>1</v>
          </cell>
          <cell r="O484">
            <v>123.57</v>
          </cell>
        </row>
        <row r="485">
          <cell r="A485">
            <v>6818</v>
          </cell>
          <cell r="B485">
            <v>0</v>
          </cell>
          <cell r="C485" t="str">
            <v>PERKINS</v>
          </cell>
          <cell r="D485" t="str">
            <v>DEBBIE</v>
          </cell>
          <cell r="G485" t="str">
            <v>310 N CORRY ST FORT BRAGG CA 95437</v>
          </cell>
          <cell r="H485" t="str">
            <v>Active</v>
          </cell>
          <cell r="I485">
            <v>0</v>
          </cell>
          <cell r="K485">
            <v>7079647830</v>
          </cell>
          <cell r="L485">
            <v>0</v>
          </cell>
          <cell r="N485">
            <v>1</v>
          </cell>
          <cell r="O485">
            <v>0</v>
          </cell>
        </row>
        <row r="486">
          <cell r="A486">
            <v>6821</v>
          </cell>
          <cell r="B486">
            <v>0</v>
          </cell>
          <cell r="C486" t="str">
            <v>TRINITY LUTHERAN CHURCH</v>
          </cell>
          <cell r="G486" t="str">
            <v>620 REDWOOD AVE FORT BRAGG CA 95437</v>
          </cell>
          <cell r="H486" t="str">
            <v>Active</v>
          </cell>
          <cell r="K486">
            <v>7079645032</v>
          </cell>
          <cell r="L486">
            <v>0</v>
          </cell>
          <cell r="N486">
            <v>1</v>
          </cell>
          <cell r="O486">
            <v>103.87</v>
          </cell>
        </row>
        <row r="487">
          <cell r="A487">
            <v>6829</v>
          </cell>
          <cell r="B487">
            <v>1</v>
          </cell>
          <cell r="C487" t="str">
            <v>NAYLOR</v>
          </cell>
          <cell r="D487" t="str">
            <v>SAMANTHA</v>
          </cell>
          <cell r="G487" t="str">
            <v>620 ESPEY WAY APT A FORT BRAGG CA 95437-</v>
          </cell>
          <cell r="H487" t="str">
            <v>Active</v>
          </cell>
          <cell r="K487">
            <v>7075904700</v>
          </cell>
          <cell r="L487">
            <v>7079611633</v>
          </cell>
          <cell r="N487">
            <v>1</v>
          </cell>
          <cell r="O487">
            <v>120.08</v>
          </cell>
        </row>
        <row r="488">
          <cell r="A488">
            <v>6831</v>
          </cell>
          <cell r="B488">
            <v>0</v>
          </cell>
          <cell r="C488" t="str">
            <v>FRATERNAL ORDER OF EAGLES</v>
          </cell>
          <cell r="G488" t="str">
            <v>210 N CORRY ST FORT BRAGG CA 95437</v>
          </cell>
          <cell r="H488" t="str">
            <v>Active</v>
          </cell>
          <cell r="I488">
            <v>0</v>
          </cell>
          <cell r="K488">
            <v>0</v>
          </cell>
          <cell r="L488">
            <v>0</v>
          </cell>
          <cell r="N488">
            <v>1</v>
          </cell>
          <cell r="O488">
            <v>0</v>
          </cell>
        </row>
        <row r="489">
          <cell r="A489">
            <v>6833</v>
          </cell>
          <cell r="B489">
            <v>0</v>
          </cell>
          <cell r="C489" t="str">
            <v>DENEVI</v>
          </cell>
          <cell r="D489" t="str">
            <v>GERALD</v>
          </cell>
          <cell r="G489" t="str">
            <v>600 ALDER STREET FORT BRAGG CA 95437</v>
          </cell>
          <cell r="H489" t="str">
            <v>Active</v>
          </cell>
          <cell r="I489">
            <v>0</v>
          </cell>
          <cell r="K489">
            <v>7079645862</v>
          </cell>
          <cell r="L489">
            <v>0</v>
          </cell>
          <cell r="N489">
            <v>1</v>
          </cell>
          <cell r="O489">
            <v>0</v>
          </cell>
        </row>
        <row r="490">
          <cell r="A490">
            <v>6840</v>
          </cell>
          <cell r="B490">
            <v>0</v>
          </cell>
          <cell r="C490" t="str">
            <v>BEEMAN</v>
          </cell>
          <cell r="D490" t="str">
            <v>STEPHAN</v>
          </cell>
          <cell r="G490" t="str">
            <v>134 N CORRY ST FORT BRAGG CA 95437</v>
          </cell>
          <cell r="H490" t="str">
            <v>Active</v>
          </cell>
          <cell r="I490">
            <v>0</v>
          </cell>
          <cell r="K490">
            <v>0</v>
          </cell>
          <cell r="L490">
            <v>0</v>
          </cell>
          <cell r="N490">
            <v>1</v>
          </cell>
          <cell r="O490">
            <v>-2.56</v>
          </cell>
        </row>
        <row r="491">
          <cell r="A491">
            <v>6844</v>
          </cell>
          <cell r="B491">
            <v>0</v>
          </cell>
          <cell r="C491" t="str">
            <v>BECKMAN</v>
          </cell>
          <cell r="D491" t="str">
            <v>DAVE</v>
          </cell>
          <cell r="G491" t="str">
            <v>120 N CORRY ST FORT BRAGG CA 95437</v>
          </cell>
          <cell r="H491" t="str">
            <v>Active</v>
          </cell>
          <cell r="I491">
            <v>557234008</v>
          </cell>
          <cell r="K491">
            <v>0</v>
          </cell>
          <cell r="L491">
            <v>7079645607</v>
          </cell>
          <cell r="N491">
            <v>1</v>
          </cell>
          <cell r="O491">
            <v>87.35</v>
          </cell>
        </row>
        <row r="492">
          <cell r="A492">
            <v>6850</v>
          </cell>
          <cell r="B492">
            <v>0</v>
          </cell>
          <cell r="C492" t="str">
            <v>ERICKSON</v>
          </cell>
          <cell r="D492" t="str">
            <v>EVAN</v>
          </cell>
          <cell r="G492" t="str">
            <v>635 OAK STREET FORT BRAGG CA 95437</v>
          </cell>
          <cell r="H492" t="str">
            <v>Active</v>
          </cell>
          <cell r="J492" t="str">
            <v>A2108641</v>
          </cell>
          <cell r="L492">
            <v>7073676276</v>
          </cell>
          <cell r="N492">
            <v>1</v>
          </cell>
          <cell r="O492">
            <v>94.66</v>
          </cell>
        </row>
        <row r="493">
          <cell r="A493">
            <v>6850</v>
          </cell>
          <cell r="B493">
            <v>1</v>
          </cell>
          <cell r="C493" t="str">
            <v>ERICKSON</v>
          </cell>
          <cell r="D493" t="str">
            <v>EVAN</v>
          </cell>
          <cell r="G493" t="str">
            <v>100 N CORRY ST FORT BRAGG CA 95437-</v>
          </cell>
          <cell r="H493" t="str">
            <v>Active</v>
          </cell>
          <cell r="J493" t="str">
            <v>A2108641</v>
          </cell>
          <cell r="L493">
            <v>7073676276</v>
          </cell>
          <cell r="N493">
            <v>1</v>
          </cell>
          <cell r="O493">
            <v>87.35</v>
          </cell>
        </row>
        <row r="494">
          <cell r="A494">
            <v>6853</v>
          </cell>
          <cell r="B494">
            <v>0</v>
          </cell>
          <cell r="C494" t="str">
            <v>COLOMBI MOTEL</v>
          </cell>
          <cell r="G494" t="str">
            <v>638 OAK STREET FORT BRAGG CA 95437</v>
          </cell>
          <cell r="H494" t="str">
            <v>Active</v>
          </cell>
          <cell r="I494">
            <v>0</v>
          </cell>
          <cell r="K494">
            <v>0</v>
          </cell>
          <cell r="L494">
            <v>0</v>
          </cell>
          <cell r="N494">
            <v>1</v>
          </cell>
          <cell r="O494">
            <v>478.52</v>
          </cell>
        </row>
        <row r="495">
          <cell r="A495">
            <v>6854</v>
          </cell>
          <cell r="B495">
            <v>0</v>
          </cell>
          <cell r="C495" t="str">
            <v>COLOMBI LAUNDROMAT</v>
          </cell>
          <cell r="G495" t="str">
            <v>644 OAK STREET FORT BRAGG CA 95437</v>
          </cell>
          <cell r="H495" t="str">
            <v>Active</v>
          </cell>
          <cell r="I495">
            <v>0</v>
          </cell>
          <cell r="K495">
            <v>0</v>
          </cell>
          <cell r="L495">
            <v>7079645773</v>
          </cell>
          <cell r="N495">
            <v>1</v>
          </cell>
          <cell r="O495">
            <v>2802.29</v>
          </cell>
        </row>
        <row r="496">
          <cell r="A496">
            <v>6861</v>
          </cell>
          <cell r="B496">
            <v>0</v>
          </cell>
          <cell r="C496" t="str">
            <v>BURNS</v>
          </cell>
          <cell r="D496" t="str">
            <v>DR.</v>
          </cell>
          <cell r="G496" t="str">
            <v>135 N HAROLD ST FORT BRAGG CA 95662</v>
          </cell>
          <cell r="H496" t="str">
            <v>Active</v>
          </cell>
          <cell r="I496">
            <v>0</v>
          </cell>
          <cell r="K496">
            <v>9167295879</v>
          </cell>
          <cell r="L496">
            <v>0</v>
          </cell>
          <cell r="N496">
            <v>1</v>
          </cell>
          <cell r="O496">
            <v>90.84</v>
          </cell>
        </row>
        <row r="497">
          <cell r="A497">
            <v>6863</v>
          </cell>
          <cell r="B497">
            <v>0</v>
          </cell>
          <cell r="C497" t="str">
            <v>GALLIANI</v>
          </cell>
          <cell r="D497" t="str">
            <v>M.L.</v>
          </cell>
          <cell r="G497" t="str">
            <v>153 N HAROLD ST FORT BRAGG CA 95437</v>
          </cell>
          <cell r="H497" t="str">
            <v>Active</v>
          </cell>
          <cell r="I497">
            <v>0</v>
          </cell>
          <cell r="K497">
            <v>7079611870</v>
          </cell>
          <cell r="L497">
            <v>7073573295</v>
          </cell>
          <cell r="M497">
            <v>7073573295</v>
          </cell>
          <cell r="N497">
            <v>1</v>
          </cell>
          <cell r="O497">
            <v>0</v>
          </cell>
        </row>
        <row r="498">
          <cell r="A498">
            <v>6864</v>
          </cell>
          <cell r="B498">
            <v>0</v>
          </cell>
          <cell r="C498" t="str">
            <v>STAVELY</v>
          </cell>
          <cell r="D498" t="str">
            <v>JAMES</v>
          </cell>
          <cell r="G498" t="str">
            <v>205 N HAROLD ST FORT BRAGG CA 95437</v>
          </cell>
          <cell r="H498" t="str">
            <v>Active</v>
          </cell>
          <cell r="I498">
            <v>0</v>
          </cell>
          <cell r="K498">
            <v>7079644942</v>
          </cell>
          <cell r="L498">
            <v>7079370029</v>
          </cell>
          <cell r="N498">
            <v>1</v>
          </cell>
          <cell r="O498">
            <v>87.35</v>
          </cell>
        </row>
        <row r="499">
          <cell r="A499">
            <v>6868</v>
          </cell>
          <cell r="B499">
            <v>0</v>
          </cell>
          <cell r="C499" t="str">
            <v>ALVAREZ</v>
          </cell>
          <cell r="D499" t="str">
            <v>CARLOS</v>
          </cell>
          <cell r="G499" t="str">
            <v>221 1/2 N HAROLD ST FORT BRAGG CA 95437</v>
          </cell>
          <cell r="H499" t="str">
            <v>Active</v>
          </cell>
          <cell r="I499">
            <v>0</v>
          </cell>
          <cell r="K499">
            <v>7079645319</v>
          </cell>
          <cell r="L499">
            <v>0</v>
          </cell>
          <cell r="N499">
            <v>1</v>
          </cell>
          <cell r="O499">
            <v>0</v>
          </cell>
        </row>
        <row r="500">
          <cell r="A500">
            <v>6872</v>
          </cell>
          <cell r="B500">
            <v>1</v>
          </cell>
          <cell r="C500" t="str">
            <v>ZAIDA</v>
          </cell>
          <cell r="D500" t="str">
            <v>CHRISS</v>
          </cell>
          <cell r="G500" t="str">
            <v>120 GROVE STREET FORT BRAGG CA 95437-</v>
          </cell>
          <cell r="H500" t="str">
            <v>Active</v>
          </cell>
          <cell r="I500">
            <v>527907828</v>
          </cell>
          <cell r="J500" t="str">
            <v>N2152495</v>
          </cell>
          <cell r="K500">
            <v>7079641091</v>
          </cell>
          <cell r="L500">
            <v>7079614153</v>
          </cell>
          <cell r="N500">
            <v>1</v>
          </cell>
          <cell r="O500">
            <v>0</v>
          </cell>
        </row>
        <row r="501">
          <cell r="A501">
            <v>6874</v>
          </cell>
          <cell r="B501">
            <v>1</v>
          </cell>
          <cell r="C501" t="str">
            <v>NELSON</v>
          </cell>
          <cell r="D501" t="str">
            <v>DAVID</v>
          </cell>
          <cell r="G501" t="str">
            <v>243 N HAROLD ST FORT BRAGG CA 95437-</v>
          </cell>
          <cell r="H501" t="str">
            <v>Active</v>
          </cell>
          <cell r="I501">
            <v>546532148</v>
          </cell>
          <cell r="J501" t="str">
            <v>e0511449</v>
          </cell>
          <cell r="K501">
            <v>7079611653</v>
          </cell>
          <cell r="L501">
            <v>0</v>
          </cell>
          <cell r="N501">
            <v>1</v>
          </cell>
          <cell r="O501">
            <v>0</v>
          </cell>
        </row>
        <row r="502">
          <cell r="A502">
            <v>6875</v>
          </cell>
          <cell r="B502">
            <v>0</v>
          </cell>
          <cell r="C502" t="str">
            <v>DAWLEY</v>
          </cell>
          <cell r="D502" t="str">
            <v>DENISE</v>
          </cell>
          <cell r="G502" t="str">
            <v>253 N HAROLD ST FORT BRAGG CA 95437</v>
          </cell>
          <cell r="H502" t="str">
            <v>Active</v>
          </cell>
          <cell r="I502">
            <v>559953052</v>
          </cell>
          <cell r="J502" t="str">
            <v>A4780326</v>
          </cell>
          <cell r="K502">
            <v>7073677336</v>
          </cell>
          <cell r="L502">
            <v>7073677336</v>
          </cell>
          <cell r="M502">
            <v>7073677336</v>
          </cell>
          <cell r="N502">
            <v>1</v>
          </cell>
          <cell r="O502">
            <v>66.680000000000007</v>
          </cell>
        </row>
        <row r="503">
          <cell r="A503">
            <v>6878</v>
          </cell>
          <cell r="B503">
            <v>0</v>
          </cell>
          <cell r="C503" t="str">
            <v>ST JOHN</v>
          </cell>
          <cell r="D503" t="str">
            <v>MICHAEL</v>
          </cell>
          <cell r="G503" t="str">
            <v>645 REDWOOD AVE FORT BRAGG CA 95437</v>
          </cell>
          <cell r="H503" t="str">
            <v>Active</v>
          </cell>
          <cell r="I503">
            <v>36269096</v>
          </cell>
          <cell r="J503" t="str">
            <v>E0262620</v>
          </cell>
          <cell r="K503">
            <v>7079372609</v>
          </cell>
          <cell r="L503">
            <v>5108458928</v>
          </cell>
          <cell r="N503">
            <v>1</v>
          </cell>
          <cell r="O503">
            <v>179.27</v>
          </cell>
        </row>
        <row r="504">
          <cell r="A504">
            <v>6882</v>
          </cell>
          <cell r="B504">
            <v>0</v>
          </cell>
          <cell r="C504" t="str">
            <v>CHAMBERS</v>
          </cell>
          <cell r="D504" t="str">
            <v>GILBERT</v>
          </cell>
          <cell r="G504" t="str">
            <v>323 N HAROLD ST FORT BRAGG CA 95437</v>
          </cell>
          <cell r="H504" t="str">
            <v>Active</v>
          </cell>
          <cell r="I504">
            <v>0</v>
          </cell>
          <cell r="K504">
            <v>7077081962</v>
          </cell>
          <cell r="L504">
            <v>0</v>
          </cell>
          <cell r="N504">
            <v>1</v>
          </cell>
          <cell r="O504">
            <v>0</v>
          </cell>
        </row>
        <row r="505">
          <cell r="A505">
            <v>6888</v>
          </cell>
          <cell r="B505">
            <v>0</v>
          </cell>
          <cell r="C505" t="str">
            <v>LANE TRUST</v>
          </cell>
          <cell r="D505" t="str">
            <v>RAY</v>
          </cell>
          <cell r="G505" t="str">
            <v>337 N HAROLD ST FORT BRAGG CA 95437</v>
          </cell>
          <cell r="H505" t="str">
            <v>Active</v>
          </cell>
          <cell r="I505" t="str">
            <v>546-92-2642</v>
          </cell>
          <cell r="J505" t="str">
            <v>3545725 OR</v>
          </cell>
          <cell r="L505">
            <v>0</v>
          </cell>
          <cell r="N505">
            <v>1</v>
          </cell>
          <cell r="O505">
            <v>243.28</v>
          </cell>
        </row>
        <row r="506">
          <cell r="A506">
            <v>6889</v>
          </cell>
          <cell r="B506">
            <v>0</v>
          </cell>
          <cell r="C506" t="str">
            <v>BRAET</v>
          </cell>
          <cell r="D506" t="str">
            <v>JACK</v>
          </cell>
          <cell r="G506" t="str">
            <v>345 1/2 N HAROLD ST FORT BRAGG CA 95437</v>
          </cell>
          <cell r="H506" t="str">
            <v>Active</v>
          </cell>
          <cell r="I506">
            <v>0</v>
          </cell>
          <cell r="K506">
            <v>7079610939</v>
          </cell>
          <cell r="L506">
            <v>0</v>
          </cell>
          <cell r="N506">
            <v>1</v>
          </cell>
          <cell r="O506">
            <v>0</v>
          </cell>
        </row>
        <row r="507">
          <cell r="A507">
            <v>6890</v>
          </cell>
          <cell r="B507">
            <v>0</v>
          </cell>
          <cell r="C507" t="str">
            <v>BRAET</v>
          </cell>
          <cell r="D507" t="str">
            <v>JACK</v>
          </cell>
          <cell r="G507" t="str">
            <v>345 N HAROLD ST FORT BRAGG CA 95437</v>
          </cell>
          <cell r="H507" t="str">
            <v>Active</v>
          </cell>
          <cell r="I507">
            <v>0</v>
          </cell>
          <cell r="K507">
            <v>0</v>
          </cell>
          <cell r="L507">
            <v>0</v>
          </cell>
          <cell r="N507">
            <v>1</v>
          </cell>
          <cell r="O507">
            <v>0</v>
          </cell>
        </row>
        <row r="508">
          <cell r="A508">
            <v>6893</v>
          </cell>
          <cell r="B508">
            <v>0</v>
          </cell>
          <cell r="C508" t="str">
            <v>MAE</v>
          </cell>
          <cell r="D508" t="str">
            <v>NILA</v>
          </cell>
          <cell r="G508" t="str">
            <v>361 N HAROLD ST FORT BRAGG CA 95437</v>
          </cell>
          <cell r="H508" t="str">
            <v>Active</v>
          </cell>
          <cell r="I508">
            <v>0</v>
          </cell>
          <cell r="K508">
            <v>7079646248</v>
          </cell>
          <cell r="L508">
            <v>9166540773</v>
          </cell>
          <cell r="N508">
            <v>1</v>
          </cell>
          <cell r="O508">
            <v>0</v>
          </cell>
        </row>
        <row r="509">
          <cell r="A509">
            <v>6899</v>
          </cell>
          <cell r="B509">
            <v>0</v>
          </cell>
          <cell r="C509" t="str">
            <v>GALLIANI</v>
          </cell>
          <cell r="D509" t="str">
            <v>LYLE</v>
          </cell>
          <cell r="G509" t="str">
            <v>435 1/2 N HAROLD ST FORT BRAGG CA 95437-</v>
          </cell>
          <cell r="H509" t="str">
            <v>Active</v>
          </cell>
          <cell r="I509">
            <v>0</v>
          </cell>
          <cell r="J509" t="str">
            <v>N0890161</v>
          </cell>
          <cell r="K509">
            <v>7079641957</v>
          </cell>
          <cell r="L509">
            <v>0</v>
          </cell>
          <cell r="N509">
            <v>1</v>
          </cell>
          <cell r="O509">
            <v>101.97</v>
          </cell>
        </row>
        <row r="510">
          <cell r="A510">
            <v>6901</v>
          </cell>
          <cell r="B510">
            <v>0</v>
          </cell>
          <cell r="C510" t="str">
            <v>MEX CAN</v>
          </cell>
          <cell r="D510" t="str">
            <v>MIGUEL</v>
          </cell>
          <cell r="G510" t="str">
            <v>632 E PINE STREET FORT BRAGG CA 95437</v>
          </cell>
          <cell r="H510" t="str">
            <v>Active</v>
          </cell>
          <cell r="J510">
            <v>6840791</v>
          </cell>
          <cell r="K510">
            <v>7079647930</v>
          </cell>
          <cell r="N510">
            <v>1</v>
          </cell>
          <cell r="O510">
            <v>123.57</v>
          </cell>
        </row>
        <row r="511">
          <cell r="A511">
            <v>6905</v>
          </cell>
          <cell r="B511">
            <v>0</v>
          </cell>
          <cell r="C511" t="str">
            <v>SMITH</v>
          </cell>
          <cell r="D511" t="str">
            <v>SHANNON</v>
          </cell>
          <cell r="G511" t="str">
            <v>655 E PINE STREET FORT BRAGG CA 95437</v>
          </cell>
          <cell r="H511" t="str">
            <v>Active</v>
          </cell>
          <cell r="I511">
            <v>90000000</v>
          </cell>
          <cell r="K511">
            <v>7079372045</v>
          </cell>
          <cell r="L511">
            <v>0</v>
          </cell>
          <cell r="N511">
            <v>1</v>
          </cell>
          <cell r="O511">
            <v>0</v>
          </cell>
        </row>
        <row r="512">
          <cell r="A512">
            <v>6906</v>
          </cell>
          <cell r="B512">
            <v>0</v>
          </cell>
          <cell r="C512" t="str">
            <v>JOHNS</v>
          </cell>
          <cell r="D512" t="str">
            <v>MIKE</v>
          </cell>
          <cell r="G512" t="str">
            <v>535 N HAROLD ST FORT BRAGG CA 95437</v>
          </cell>
          <cell r="H512" t="str">
            <v>Active</v>
          </cell>
          <cell r="I512">
            <v>0</v>
          </cell>
          <cell r="K512">
            <v>7079647859</v>
          </cell>
          <cell r="L512">
            <v>7079616049</v>
          </cell>
          <cell r="N512">
            <v>1</v>
          </cell>
          <cell r="O512">
            <v>83.86</v>
          </cell>
        </row>
        <row r="513">
          <cell r="A513">
            <v>6911</v>
          </cell>
          <cell r="B513">
            <v>0</v>
          </cell>
          <cell r="C513" t="str">
            <v>KJELDSEN</v>
          </cell>
          <cell r="D513" t="str">
            <v>ANN</v>
          </cell>
          <cell r="G513" t="str">
            <v>561 1/2 N HAROLD ST APT A FORT BRAGG CA 95437</v>
          </cell>
          <cell r="H513" t="str">
            <v>Active</v>
          </cell>
          <cell r="I513">
            <v>560699019</v>
          </cell>
          <cell r="K513">
            <v>7079640795</v>
          </cell>
          <cell r="L513">
            <v>7079370255</v>
          </cell>
          <cell r="M513">
            <v>7072726954</v>
          </cell>
          <cell r="N513">
            <v>1</v>
          </cell>
          <cell r="O513">
            <v>94.66</v>
          </cell>
        </row>
        <row r="514">
          <cell r="A514">
            <v>6914</v>
          </cell>
          <cell r="B514">
            <v>0</v>
          </cell>
          <cell r="C514" t="str">
            <v>PETERSEN</v>
          </cell>
          <cell r="D514" t="str">
            <v>F.</v>
          </cell>
          <cell r="G514" t="str">
            <v>661 E FIR STREET FORT BRAGG CA 95437</v>
          </cell>
          <cell r="H514" t="str">
            <v>Active</v>
          </cell>
          <cell r="I514">
            <v>0</v>
          </cell>
          <cell r="K514">
            <v>0</v>
          </cell>
          <cell r="L514">
            <v>0</v>
          </cell>
          <cell r="N514">
            <v>1</v>
          </cell>
          <cell r="O514">
            <v>0</v>
          </cell>
        </row>
        <row r="515">
          <cell r="A515">
            <v>6915</v>
          </cell>
          <cell r="B515">
            <v>0</v>
          </cell>
          <cell r="C515" t="str">
            <v>CARLSON</v>
          </cell>
          <cell r="D515" t="str">
            <v>JENNIFER</v>
          </cell>
          <cell r="G515" t="str">
            <v>627 N HAROLD ST FORT BRAGG CA 95437</v>
          </cell>
          <cell r="H515" t="str">
            <v>Active</v>
          </cell>
          <cell r="I515">
            <v>0</v>
          </cell>
          <cell r="J515" t="str">
            <v>N4626697</v>
          </cell>
          <cell r="K515">
            <v>7079610706</v>
          </cell>
          <cell r="L515">
            <v>7078137389</v>
          </cell>
          <cell r="N515">
            <v>1</v>
          </cell>
          <cell r="O515">
            <v>0</v>
          </cell>
        </row>
        <row r="516">
          <cell r="A516">
            <v>6916</v>
          </cell>
          <cell r="B516">
            <v>2</v>
          </cell>
          <cell r="C516" t="str">
            <v>CARLSON</v>
          </cell>
          <cell r="D516" t="str">
            <v>JENNIFER</v>
          </cell>
          <cell r="G516" t="str">
            <v>627 1/2 N HAROLD ST FORT BRAGG CA 95437-</v>
          </cell>
          <cell r="H516" t="str">
            <v>Active</v>
          </cell>
          <cell r="I516">
            <v>545683165</v>
          </cell>
          <cell r="J516" t="str">
            <v>N4626997</v>
          </cell>
          <cell r="K516">
            <v>7079610706</v>
          </cell>
          <cell r="L516">
            <v>7079642101</v>
          </cell>
          <cell r="N516">
            <v>1</v>
          </cell>
          <cell r="O516">
            <v>0</v>
          </cell>
        </row>
        <row r="517">
          <cell r="A517">
            <v>6917</v>
          </cell>
          <cell r="B517">
            <v>1</v>
          </cell>
          <cell r="C517" t="str">
            <v>ANDERSON</v>
          </cell>
          <cell r="D517" t="str">
            <v>BRENT</v>
          </cell>
          <cell r="G517" t="str">
            <v>100 HOCKER LANE FORT BRAGG CA 95437</v>
          </cell>
          <cell r="H517" t="str">
            <v>Active</v>
          </cell>
          <cell r="I517">
            <v>556727363</v>
          </cell>
          <cell r="J517" t="str">
            <v>P0232918</v>
          </cell>
          <cell r="K517">
            <v>7079611630</v>
          </cell>
          <cell r="L517">
            <v>0</v>
          </cell>
          <cell r="N517">
            <v>1</v>
          </cell>
          <cell r="O517">
            <v>122.06</v>
          </cell>
        </row>
        <row r="518">
          <cell r="A518">
            <v>6918</v>
          </cell>
          <cell r="B518">
            <v>0</v>
          </cell>
          <cell r="C518" t="str">
            <v>BOWMAN</v>
          </cell>
          <cell r="D518" t="str">
            <v>GAYLE</v>
          </cell>
          <cell r="G518" t="str">
            <v>655 N HAROLD ST FORT BRAGG CA 95437</v>
          </cell>
          <cell r="H518" t="str">
            <v>Active</v>
          </cell>
          <cell r="I518">
            <v>0</v>
          </cell>
          <cell r="K518">
            <v>7079641536</v>
          </cell>
          <cell r="L518">
            <v>7079643202</v>
          </cell>
          <cell r="N518">
            <v>1</v>
          </cell>
          <cell r="O518">
            <v>0</v>
          </cell>
        </row>
        <row r="519">
          <cell r="A519">
            <v>6919</v>
          </cell>
          <cell r="B519">
            <v>0</v>
          </cell>
          <cell r="C519" t="str">
            <v>SMITH</v>
          </cell>
          <cell r="D519" t="str">
            <v>MARGARET</v>
          </cell>
          <cell r="G519" t="str">
            <v>659 N HAROLD ST FORT BRAGG CA 95437</v>
          </cell>
          <cell r="H519" t="str">
            <v>Active</v>
          </cell>
          <cell r="I519">
            <v>0</v>
          </cell>
          <cell r="J519" t="str">
            <v>N5086304</v>
          </cell>
          <cell r="K519">
            <v>0</v>
          </cell>
          <cell r="L519">
            <v>0</v>
          </cell>
          <cell r="N519">
            <v>1</v>
          </cell>
          <cell r="O519">
            <v>91.17</v>
          </cell>
        </row>
        <row r="520">
          <cell r="A520">
            <v>6920</v>
          </cell>
          <cell r="B520">
            <v>0</v>
          </cell>
          <cell r="C520" t="str">
            <v>JENSEN</v>
          </cell>
          <cell r="D520" t="str">
            <v>DAVID</v>
          </cell>
          <cell r="G520" t="str">
            <v>661 N HAROLD ST FORT BRAGG CA 95437</v>
          </cell>
          <cell r="H520" t="str">
            <v>Active</v>
          </cell>
          <cell r="I520">
            <v>539460957</v>
          </cell>
          <cell r="J520" t="str">
            <v>N3768472</v>
          </cell>
          <cell r="K520">
            <v>7079648163</v>
          </cell>
          <cell r="L520">
            <v>7079612616</v>
          </cell>
          <cell r="N520">
            <v>1</v>
          </cell>
          <cell r="O520">
            <v>137.28</v>
          </cell>
        </row>
        <row r="521">
          <cell r="A521">
            <v>6922</v>
          </cell>
          <cell r="B521">
            <v>0</v>
          </cell>
          <cell r="C521" t="str">
            <v>PETERSEN</v>
          </cell>
          <cell r="D521" t="str">
            <v>CAROLYN</v>
          </cell>
          <cell r="G521" t="str">
            <v>669 N HAROLD ST FORT BRAGG CA 95437</v>
          </cell>
          <cell r="H521" t="str">
            <v>Active</v>
          </cell>
          <cell r="I521">
            <v>561985789</v>
          </cell>
          <cell r="J521" t="str">
            <v>N7788278</v>
          </cell>
          <cell r="K521">
            <v>7074899985</v>
          </cell>
          <cell r="N521">
            <v>1</v>
          </cell>
          <cell r="O521">
            <v>131.80000000000001</v>
          </cell>
        </row>
        <row r="522">
          <cell r="A522">
            <v>6924</v>
          </cell>
          <cell r="B522">
            <v>0</v>
          </cell>
          <cell r="C522" t="str">
            <v>BOWMAN</v>
          </cell>
          <cell r="D522" t="str">
            <v>GAYLE</v>
          </cell>
          <cell r="G522" t="str">
            <v>654 N HAROLD ST FORT BRAGG CA 95437</v>
          </cell>
          <cell r="H522" t="str">
            <v>Active</v>
          </cell>
          <cell r="I522">
            <v>0</v>
          </cell>
          <cell r="K522">
            <v>7079641536</v>
          </cell>
          <cell r="L522">
            <v>0</v>
          </cell>
          <cell r="N522">
            <v>1</v>
          </cell>
          <cell r="O522">
            <v>0</v>
          </cell>
        </row>
        <row r="523">
          <cell r="A523">
            <v>6928</v>
          </cell>
          <cell r="B523">
            <v>0</v>
          </cell>
          <cell r="C523" t="str">
            <v>FORT BRAGG MIDDLE SCHOOL</v>
          </cell>
          <cell r="G523" t="str">
            <v>500 N HAROLD ST FORT BRAGG CA 95437</v>
          </cell>
          <cell r="H523" t="str">
            <v>Active</v>
          </cell>
          <cell r="I523">
            <v>0</v>
          </cell>
          <cell r="K523">
            <v>7079612870</v>
          </cell>
          <cell r="L523">
            <v>7079612850</v>
          </cell>
          <cell r="N523">
            <v>1</v>
          </cell>
          <cell r="O523">
            <v>1192.32</v>
          </cell>
        </row>
        <row r="524">
          <cell r="A524">
            <v>6929</v>
          </cell>
          <cell r="B524">
            <v>0</v>
          </cell>
          <cell r="C524" t="str">
            <v>FORT BRAGG MIDDLE SCHOOL</v>
          </cell>
          <cell r="G524" t="str">
            <v>490 N HAROLD ST FORT BRAGG CA 95437</v>
          </cell>
          <cell r="H524" t="str">
            <v>Active</v>
          </cell>
          <cell r="I524">
            <v>0</v>
          </cell>
          <cell r="K524">
            <v>7079612850</v>
          </cell>
          <cell r="L524">
            <v>0</v>
          </cell>
          <cell r="N524">
            <v>1</v>
          </cell>
          <cell r="O524">
            <v>336.24</v>
          </cell>
        </row>
        <row r="525">
          <cell r="A525">
            <v>6932</v>
          </cell>
          <cell r="B525">
            <v>0</v>
          </cell>
          <cell r="C525" t="str">
            <v>KLINGELHOFER</v>
          </cell>
          <cell r="D525" t="str">
            <v>DOROTHY</v>
          </cell>
          <cell r="G525" t="str">
            <v>501 N HAROLD ST FORT BRAGG CA 95437</v>
          </cell>
          <cell r="H525" t="str">
            <v>Active</v>
          </cell>
          <cell r="I525">
            <v>0</v>
          </cell>
          <cell r="K525">
            <v>0</v>
          </cell>
          <cell r="L525">
            <v>0</v>
          </cell>
          <cell r="N525">
            <v>1</v>
          </cell>
          <cell r="O525">
            <v>0</v>
          </cell>
        </row>
        <row r="526">
          <cell r="A526">
            <v>6935</v>
          </cell>
          <cell r="B526">
            <v>0</v>
          </cell>
          <cell r="C526" t="str">
            <v>DROYAN</v>
          </cell>
          <cell r="D526" t="str">
            <v>ALLAN</v>
          </cell>
          <cell r="G526" t="str">
            <v>445 N HAROLD ST FORT BRAGG CA 95437</v>
          </cell>
          <cell r="H526" t="str">
            <v>Active</v>
          </cell>
          <cell r="I526">
            <v>80345134</v>
          </cell>
          <cell r="K526">
            <v>7079371910</v>
          </cell>
          <cell r="L526">
            <v>0</v>
          </cell>
          <cell r="N526">
            <v>1</v>
          </cell>
          <cell r="O526">
            <v>101.97</v>
          </cell>
        </row>
        <row r="527">
          <cell r="A527">
            <v>6937</v>
          </cell>
          <cell r="B527">
            <v>0</v>
          </cell>
          <cell r="C527" t="str">
            <v>CRESCI III</v>
          </cell>
          <cell r="D527" t="str">
            <v>JOSEPH</v>
          </cell>
          <cell r="G527" t="str">
            <v>433 N HAROLD ST FORT BRAGG CA 95437</v>
          </cell>
          <cell r="H527" t="str">
            <v>Active</v>
          </cell>
          <cell r="I527">
            <v>0</v>
          </cell>
          <cell r="K527">
            <v>7079640520</v>
          </cell>
          <cell r="L527">
            <v>0</v>
          </cell>
          <cell r="N527">
            <v>1</v>
          </cell>
          <cell r="O527">
            <v>-0.23</v>
          </cell>
        </row>
        <row r="528">
          <cell r="A528">
            <v>6940</v>
          </cell>
          <cell r="B528">
            <v>0</v>
          </cell>
          <cell r="C528" t="str">
            <v>MIKESELL</v>
          </cell>
          <cell r="D528" t="str">
            <v>JOEL</v>
          </cell>
          <cell r="G528" t="str">
            <v>419 N HAROLD ST FORT BRAGG CA 95437</v>
          </cell>
          <cell r="H528" t="str">
            <v>Active</v>
          </cell>
          <cell r="K528">
            <v>7074677253</v>
          </cell>
          <cell r="L528">
            <v>0</v>
          </cell>
          <cell r="N528">
            <v>1</v>
          </cell>
          <cell r="O528">
            <v>94.33</v>
          </cell>
        </row>
        <row r="529">
          <cell r="A529">
            <v>6943</v>
          </cell>
          <cell r="B529">
            <v>0</v>
          </cell>
          <cell r="C529" t="str">
            <v>OWENS SR</v>
          </cell>
          <cell r="D529" t="str">
            <v>ARTHUR</v>
          </cell>
          <cell r="G529" t="str">
            <v>127 N HAROLD ST FORT BRAGG CA 95437</v>
          </cell>
          <cell r="H529" t="str">
            <v>Active</v>
          </cell>
          <cell r="I529">
            <v>0</v>
          </cell>
          <cell r="K529" t="str">
            <v>(707) 964-0758</v>
          </cell>
          <cell r="L529">
            <v>0</v>
          </cell>
          <cell r="N529">
            <v>1</v>
          </cell>
          <cell r="O529">
            <v>105.46</v>
          </cell>
        </row>
        <row r="530">
          <cell r="A530">
            <v>6944</v>
          </cell>
          <cell r="B530">
            <v>0</v>
          </cell>
          <cell r="C530" t="str">
            <v>COLOMBI MARKET</v>
          </cell>
          <cell r="G530" t="str">
            <v>647 OAK STREET FORT BRAGG CA 95437</v>
          </cell>
          <cell r="H530" t="str">
            <v>Active</v>
          </cell>
          <cell r="I530">
            <v>0</v>
          </cell>
          <cell r="K530">
            <v>0</v>
          </cell>
          <cell r="L530" t="str">
            <v>(707) 964-5773</v>
          </cell>
          <cell r="N530">
            <v>1</v>
          </cell>
          <cell r="O530">
            <v>386.38</v>
          </cell>
        </row>
        <row r="531">
          <cell r="A531">
            <v>6945</v>
          </cell>
          <cell r="B531">
            <v>0</v>
          </cell>
          <cell r="C531" t="str">
            <v>PADILLA</v>
          </cell>
          <cell r="D531" t="str">
            <v>CUAUHTEMOC</v>
          </cell>
          <cell r="G531" t="str">
            <v>109 S HAROLD ST FORT BRAGG CA 95437</v>
          </cell>
          <cell r="H531" t="str">
            <v>Active</v>
          </cell>
          <cell r="I531">
            <v>0</v>
          </cell>
          <cell r="K531">
            <v>7079646872</v>
          </cell>
          <cell r="L531">
            <v>0</v>
          </cell>
          <cell r="N531">
            <v>1</v>
          </cell>
          <cell r="O531">
            <v>98.15</v>
          </cell>
        </row>
        <row r="532">
          <cell r="A532">
            <v>6946</v>
          </cell>
          <cell r="B532">
            <v>0</v>
          </cell>
          <cell r="C532" t="str">
            <v>COTE PROPERTIES</v>
          </cell>
          <cell r="G532" t="str">
            <v>113 S HAROLD ST FORT BRAGG CA 95437</v>
          </cell>
          <cell r="H532" t="str">
            <v>Active</v>
          </cell>
          <cell r="I532">
            <v>559880274</v>
          </cell>
          <cell r="K532">
            <v>7073720935</v>
          </cell>
          <cell r="L532">
            <v>7073720935</v>
          </cell>
          <cell r="N532">
            <v>1</v>
          </cell>
          <cell r="O532">
            <v>648</v>
          </cell>
        </row>
        <row r="533">
          <cell r="A533">
            <v>6947</v>
          </cell>
          <cell r="B533">
            <v>0</v>
          </cell>
          <cell r="C533" t="str">
            <v>COLOMBI</v>
          </cell>
          <cell r="D533" t="str">
            <v>ROBERT</v>
          </cell>
          <cell r="G533" t="str">
            <v>190 S CORRY ST FORT BRAGG CA 95437</v>
          </cell>
          <cell r="H533" t="str">
            <v>Active</v>
          </cell>
          <cell r="L533">
            <v>0</v>
          </cell>
          <cell r="N533">
            <v>1</v>
          </cell>
          <cell r="O533">
            <v>-88.08</v>
          </cell>
        </row>
        <row r="534">
          <cell r="A534">
            <v>6949</v>
          </cell>
          <cell r="B534">
            <v>0</v>
          </cell>
          <cell r="C534" t="str">
            <v>CATHOLIC SCHOOL BUILDING</v>
          </cell>
          <cell r="G534" t="str">
            <v>605 MAPLE STREET FORT BRAGG CA 95437</v>
          </cell>
          <cell r="H534" t="str">
            <v>Active</v>
          </cell>
          <cell r="I534">
            <v>0</v>
          </cell>
          <cell r="K534">
            <v>0</v>
          </cell>
          <cell r="L534">
            <v>0</v>
          </cell>
          <cell r="N534">
            <v>1</v>
          </cell>
          <cell r="O534">
            <v>296.73</v>
          </cell>
        </row>
        <row r="535">
          <cell r="A535">
            <v>6950</v>
          </cell>
          <cell r="B535">
            <v>0</v>
          </cell>
          <cell r="C535" t="str">
            <v>CATHOLIC CHURCH/RECTORY</v>
          </cell>
          <cell r="G535" t="str">
            <v>255 S HAROLD ST FORT BRAGG CA 95437</v>
          </cell>
          <cell r="H535" t="str">
            <v>Active</v>
          </cell>
          <cell r="I535">
            <v>0</v>
          </cell>
          <cell r="K535">
            <v>0</v>
          </cell>
          <cell r="L535">
            <v>0</v>
          </cell>
          <cell r="N535">
            <v>1</v>
          </cell>
          <cell r="O535">
            <v>109.06</v>
          </cell>
        </row>
        <row r="536">
          <cell r="A536">
            <v>6955</v>
          </cell>
          <cell r="B536">
            <v>0</v>
          </cell>
          <cell r="C536" t="str">
            <v>FBUSD - BUS GARAGE</v>
          </cell>
          <cell r="G536" t="str">
            <v>430 ALGER STREET FORT BRAGG CA 95437</v>
          </cell>
          <cell r="H536" t="str">
            <v>Active</v>
          </cell>
          <cell r="I536">
            <v>0</v>
          </cell>
          <cell r="K536">
            <v>0</v>
          </cell>
          <cell r="L536">
            <v>0</v>
          </cell>
          <cell r="N536">
            <v>1</v>
          </cell>
          <cell r="O536">
            <v>176.38</v>
          </cell>
        </row>
        <row r="537">
          <cell r="A537">
            <v>6957</v>
          </cell>
          <cell r="B537">
            <v>0</v>
          </cell>
          <cell r="C537" t="str">
            <v>PACIFIC TEXTILE ARTS</v>
          </cell>
          <cell r="G537" t="str">
            <v>450 ALGER STREET FORT BRAGG CA 95437</v>
          </cell>
          <cell r="H537" t="str">
            <v>Active</v>
          </cell>
          <cell r="I537">
            <v>0</v>
          </cell>
          <cell r="K537">
            <v>7079645279</v>
          </cell>
          <cell r="L537">
            <v>0</v>
          </cell>
          <cell r="N537">
            <v>1</v>
          </cell>
          <cell r="O537">
            <v>65.75</v>
          </cell>
        </row>
        <row r="538">
          <cell r="A538">
            <v>6958</v>
          </cell>
          <cell r="B538">
            <v>0</v>
          </cell>
          <cell r="C538" t="str">
            <v>HARRIS</v>
          </cell>
          <cell r="D538" t="str">
            <v>SUZANNE &amp; GEORGE</v>
          </cell>
          <cell r="G538" t="str">
            <v>460 ALGER STREET FORT BRAGG CA 95437</v>
          </cell>
          <cell r="H538" t="str">
            <v>Active</v>
          </cell>
          <cell r="I538">
            <v>90000000</v>
          </cell>
          <cell r="K538">
            <v>7079611055</v>
          </cell>
          <cell r="L538">
            <v>0</v>
          </cell>
          <cell r="N538">
            <v>1</v>
          </cell>
          <cell r="O538">
            <v>108.95</v>
          </cell>
        </row>
        <row r="539">
          <cell r="A539">
            <v>6962</v>
          </cell>
          <cell r="B539">
            <v>0</v>
          </cell>
          <cell r="C539" t="str">
            <v>ALEXANDER</v>
          </cell>
          <cell r="D539" t="str">
            <v>DOUG</v>
          </cell>
          <cell r="G539" t="str">
            <v>350 N HAROLD ST FORT BRAGG CA 95437</v>
          </cell>
          <cell r="H539" t="str">
            <v>Active</v>
          </cell>
          <cell r="K539">
            <v>9256992338</v>
          </cell>
          <cell r="L539">
            <v>9256992338</v>
          </cell>
          <cell r="M539">
            <v>9256992338</v>
          </cell>
          <cell r="N539">
            <v>1</v>
          </cell>
          <cell r="O539">
            <v>87.35</v>
          </cell>
        </row>
        <row r="540">
          <cell r="A540">
            <v>6963</v>
          </cell>
          <cell r="B540">
            <v>0</v>
          </cell>
          <cell r="C540" t="str">
            <v>YOUNG &amp; RACHEL LAHN</v>
          </cell>
          <cell r="D540" t="str">
            <v>JIM</v>
          </cell>
          <cell r="G540" t="str">
            <v>344 N HAROLD ST FORT BRAGG CA 95437</v>
          </cell>
          <cell r="H540" t="str">
            <v>Active</v>
          </cell>
          <cell r="I540">
            <v>78483205</v>
          </cell>
          <cell r="J540" t="str">
            <v>A3245958</v>
          </cell>
          <cell r="K540">
            <v>7078952006</v>
          </cell>
          <cell r="L540">
            <v>7079371165</v>
          </cell>
          <cell r="N540">
            <v>1</v>
          </cell>
          <cell r="O540">
            <v>251.59</v>
          </cell>
        </row>
        <row r="541">
          <cell r="A541">
            <v>6963</v>
          </cell>
          <cell r="B541">
            <v>3</v>
          </cell>
          <cell r="C541" t="str">
            <v>YOUNG &amp; RACHEL LAHN</v>
          </cell>
          <cell r="D541" t="str">
            <v>JIM</v>
          </cell>
          <cell r="G541" t="str">
            <v>231 E FIR STREET FORT BRAGG CA 95437-</v>
          </cell>
          <cell r="H541" t="str">
            <v>Active</v>
          </cell>
          <cell r="I541">
            <v>78483205</v>
          </cell>
          <cell r="J541" t="str">
            <v>A3245958</v>
          </cell>
          <cell r="K541">
            <v>7078952006</v>
          </cell>
          <cell r="L541">
            <v>7079371165</v>
          </cell>
          <cell r="N541">
            <v>1</v>
          </cell>
          <cell r="O541">
            <v>280.48</v>
          </cell>
        </row>
        <row r="542">
          <cell r="A542">
            <v>6963</v>
          </cell>
          <cell r="B542">
            <v>4</v>
          </cell>
          <cell r="C542" t="str">
            <v>YOUNG &amp; RACHEL LAHN</v>
          </cell>
          <cell r="D542" t="str">
            <v>JIM</v>
          </cell>
          <cell r="G542" t="str">
            <v>381 CYPRESS ST FORT BRAGG CA 95437-</v>
          </cell>
          <cell r="H542" t="str">
            <v>Active</v>
          </cell>
          <cell r="I542">
            <v>78483205</v>
          </cell>
          <cell r="J542" t="str">
            <v>A3245958</v>
          </cell>
          <cell r="K542">
            <v>7078952006</v>
          </cell>
          <cell r="L542">
            <v>7079371165</v>
          </cell>
          <cell r="N542">
            <v>1</v>
          </cell>
          <cell r="O542">
            <v>0</v>
          </cell>
        </row>
        <row r="543">
          <cell r="A543">
            <v>6965</v>
          </cell>
          <cell r="B543">
            <v>0</v>
          </cell>
          <cell r="C543" t="str">
            <v>FLUM</v>
          </cell>
          <cell r="D543" t="str">
            <v>CHARLOTTE</v>
          </cell>
          <cell r="G543" t="str">
            <v>310 N HAROLD ST FORT BRAGG CA 95437</v>
          </cell>
          <cell r="H543" t="str">
            <v>Active</v>
          </cell>
          <cell r="I543">
            <v>90000000</v>
          </cell>
          <cell r="K543">
            <v>7079645035</v>
          </cell>
          <cell r="L543">
            <v>0</v>
          </cell>
          <cell r="N543">
            <v>1</v>
          </cell>
          <cell r="O543">
            <v>0</v>
          </cell>
        </row>
        <row r="544">
          <cell r="A544">
            <v>6968</v>
          </cell>
          <cell r="B544">
            <v>0</v>
          </cell>
          <cell r="C544" t="str">
            <v>SAFRON</v>
          </cell>
          <cell r="D544" t="str">
            <v>MARK</v>
          </cell>
          <cell r="G544" t="str">
            <v>260 N HAROLD ST FORT BRAGG CA 95437</v>
          </cell>
          <cell r="H544" t="str">
            <v>Active</v>
          </cell>
          <cell r="I544">
            <v>0</v>
          </cell>
          <cell r="K544">
            <v>7079642986</v>
          </cell>
          <cell r="L544">
            <v>7079370032</v>
          </cell>
          <cell r="N544">
            <v>1</v>
          </cell>
          <cell r="O544">
            <v>131.80000000000001</v>
          </cell>
        </row>
        <row r="545">
          <cell r="A545">
            <v>6969</v>
          </cell>
          <cell r="B545">
            <v>0</v>
          </cell>
          <cell r="C545" t="str">
            <v>JENSEN</v>
          </cell>
          <cell r="D545" t="str">
            <v>MARGARET</v>
          </cell>
          <cell r="G545" t="str">
            <v>250 N HAROLD ST FORT BRAGG CA 95437</v>
          </cell>
          <cell r="H545" t="str">
            <v>Active</v>
          </cell>
          <cell r="I545">
            <v>0</v>
          </cell>
          <cell r="K545">
            <v>7079646422</v>
          </cell>
          <cell r="L545">
            <v>0</v>
          </cell>
          <cell r="N545">
            <v>1</v>
          </cell>
          <cell r="O545">
            <v>98.15</v>
          </cell>
        </row>
        <row r="546">
          <cell r="A546">
            <v>6985</v>
          </cell>
          <cell r="B546">
            <v>0</v>
          </cell>
          <cell r="C546" t="str">
            <v>TIMMER</v>
          </cell>
          <cell r="D546" t="str">
            <v>THERESA</v>
          </cell>
          <cell r="G546" t="str">
            <v>210 1/2 N HAROLD ST FORT BRAGG CA 95437</v>
          </cell>
          <cell r="H546" t="str">
            <v>Active</v>
          </cell>
          <cell r="I546">
            <v>90000000</v>
          </cell>
          <cell r="K546">
            <v>7079642053</v>
          </cell>
          <cell r="L546">
            <v>0</v>
          </cell>
          <cell r="N546">
            <v>1</v>
          </cell>
          <cell r="O546">
            <v>87.35</v>
          </cell>
        </row>
        <row r="547">
          <cell r="A547">
            <v>6991</v>
          </cell>
          <cell r="B547">
            <v>1</v>
          </cell>
          <cell r="C547" t="str">
            <v>WREDE</v>
          </cell>
          <cell r="D547" t="str">
            <v>NORA</v>
          </cell>
          <cell r="G547" t="str">
            <v>160 N HAROLD ST FORT BRAGG CA 95437-</v>
          </cell>
          <cell r="H547" t="str">
            <v>Active</v>
          </cell>
          <cell r="I547">
            <v>554111807</v>
          </cell>
          <cell r="J547" t="str">
            <v>V8129516</v>
          </cell>
          <cell r="K547">
            <v>7078131025</v>
          </cell>
          <cell r="L547">
            <v>0</v>
          </cell>
          <cell r="N547">
            <v>1</v>
          </cell>
          <cell r="O547">
            <v>0</v>
          </cell>
        </row>
        <row r="548">
          <cell r="A548">
            <v>7002</v>
          </cell>
          <cell r="B548">
            <v>0</v>
          </cell>
          <cell r="C548" t="str">
            <v>FERRETTI</v>
          </cell>
          <cell r="D548" t="str">
            <v>DAVID E. &amp; JAIME</v>
          </cell>
          <cell r="G548" t="str">
            <v>150 N HAROLD ST FORT BRAGG CA 95437</v>
          </cell>
          <cell r="H548" t="str">
            <v>Active</v>
          </cell>
          <cell r="I548">
            <v>555612255</v>
          </cell>
          <cell r="K548">
            <v>7079620482</v>
          </cell>
          <cell r="L548">
            <v>7079645915</v>
          </cell>
          <cell r="N548">
            <v>1</v>
          </cell>
          <cell r="O548">
            <v>177.22</v>
          </cell>
        </row>
        <row r="549">
          <cell r="A549">
            <v>7003</v>
          </cell>
          <cell r="B549">
            <v>0</v>
          </cell>
          <cell r="C549" t="str">
            <v>PHILLIPS</v>
          </cell>
          <cell r="D549" t="str">
            <v>MARGARET</v>
          </cell>
          <cell r="G549" t="str">
            <v>136 N HAROLD ST FORT BRAGG CA 95437</v>
          </cell>
          <cell r="H549" t="str">
            <v>Active</v>
          </cell>
          <cell r="I549">
            <v>0</v>
          </cell>
          <cell r="K549">
            <v>7079649132</v>
          </cell>
          <cell r="N549">
            <v>1</v>
          </cell>
          <cell r="O549">
            <v>105.46</v>
          </cell>
        </row>
        <row r="550">
          <cell r="A550">
            <v>7007</v>
          </cell>
          <cell r="B550">
            <v>1</v>
          </cell>
          <cell r="C550" t="str">
            <v>GENGE</v>
          </cell>
          <cell r="D550" t="str">
            <v>JOSEPH &amp; DEBBIE</v>
          </cell>
          <cell r="G550" t="str">
            <v>126 1/2 N HAROLD ST FORT BRAGG CA 95437</v>
          </cell>
          <cell r="H550" t="str">
            <v>Active</v>
          </cell>
          <cell r="I550">
            <v>1121</v>
          </cell>
          <cell r="J550" t="str">
            <v>N6871475</v>
          </cell>
          <cell r="K550">
            <v>7075138349</v>
          </cell>
          <cell r="M550">
            <v>7079629053</v>
          </cell>
          <cell r="N550">
            <v>1</v>
          </cell>
          <cell r="O550">
            <v>0</v>
          </cell>
        </row>
        <row r="551">
          <cell r="A551">
            <v>7008</v>
          </cell>
          <cell r="B551">
            <v>0</v>
          </cell>
          <cell r="C551" t="str">
            <v>DELCAMPO</v>
          </cell>
          <cell r="D551" t="str">
            <v>SUE</v>
          </cell>
          <cell r="G551" t="str">
            <v>118 N HAROLD ST FORT BRAGG CA 95437</v>
          </cell>
          <cell r="H551" t="str">
            <v>Active</v>
          </cell>
          <cell r="I551">
            <v>0</v>
          </cell>
          <cell r="K551">
            <v>0</v>
          </cell>
          <cell r="L551">
            <v>0</v>
          </cell>
          <cell r="N551">
            <v>1</v>
          </cell>
          <cell r="O551">
            <v>75.400000000000006</v>
          </cell>
        </row>
        <row r="552">
          <cell r="A552">
            <v>7009</v>
          </cell>
          <cell r="B552">
            <v>0</v>
          </cell>
          <cell r="C552" t="str">
            <v>POLLESEL</v>
          </cell>
          <cell r="D552" t="str">
            <v>KEN</v>
          </cell>
          <cell r="G552" t="str">
            <v>112 N HAROLD ST FORT BRAGG CA 95437</v>
          </cell>
          <cell r="H552" t="str">
            <v>Active</v>
          </cell>
          <cell r="I552">
            <v>552049913</v>
          </cell>
          <cell r="K552">
            <v>5305194546</v>
          </cell>
          <cell r="L552">
            <v>0</v>
          </cell>
          <cell r="N552">
            <v>1</v>
          </cell>
          <cell r="O552">
            <v>80.37</v>
          </cell>
        </row>
        <row r="553">
          <cell r="A553">
            <v>7027</v>
          </cell>
          <cell r="B553">
            <v>0</v>
          </cell>
          <cell r="C553" t="str">
            <v>KOSKINEN</v>
          </cell>
          <cell r="D553" t="str">
            <v>KIM</v>
          </cell>
          <cell r="G553" t="str">
            <v>136 S HAROLD ST FORT BRAGG CA 95437</v>
          </cell>
          <cell r="H553" t="str">
            <v>Active</v>
          </cell>
          <cell r="I553">
            <v>0</v>
          </cell>
          <cell r="K553">
            <v>0</v>
          </cell>
          <cell r="L553">
            <v>7079621061</v>
          </cell>
          <cell r="N553">
            <v>1</v>
          </cell>
          <cell r="O553">
            <v>80.37</v>
          </cell>
        </row>
        <row r="554">
          <cell r="A554">
            <v>7031</v>
          </cell>
          <cell r="B554">
            <v>0</v>
          </cell>
          <cell r="C554" t="str">
            <v>BORCICH</v>
          </cell>
          <cell r="D554" t="str">
            <v>ZIDA</v>
          </cell>
          <cell r="G554" t="str">
            <v>160 S HAROLD ST FORT BRAGG CA 95437</v>
          </cell>
          <cell r="H554" t="str">
            <v>Active</v>
          </cell>
          <cell r="I554">
            <v>0</v>
          </cell>
          <cell r="K554" t="str">
            <v>(707) 964-1743</v>
          </cell>
          <cell r="L554" t="str">
            <v>(707) 357-7423</v>
          </cell>
          <cell r="M554" t="str">
            <v>(707) 357-7423</v>
          </cell>
          <cell r="N554">
            <v>1</v>
          </cell>
          <cell r="O554">
            <v>0</v>
          </cell>
        </row>
        <row r="555">
          <cell r="A555">
            <v>7038</v>
          </cell>
          <cell r="B555">
            <v>0</v>
          </cell>
          <cell r="C555" t="str">
            <v>HERNANDEZ</v>
          </cell>
          <cell r="D555" t="str">
            <v>GABRIEL</v>
          </cell>
          <cell r="G555" t="str">
            <v>178 S HAROLD ST FORT BRAGG CA 95437</v>
          </cell>
          <cell r="H555" t="str">
            <v>Active</v>
          </cell>
          <cell r="I555">
            <v>0</v>
          </cell>
          <cell r="K555">
            <v>7079611315</v>
          </cell>
          <cell r="L555">
            <v>0</v>
          </cell>
          <cell r="N555">
            <v>1</v>
          </cell>
          <cell r="O555">
            <v>0</v>
          </cell>
        </row>
        <row r="556">
          <cell r="A556">
            <v>7039</v>
          </cell>
          <cell r="B556">
            <v>0</v>
          </cell>
          <cell r="C556" t="str">
            <v>RUSERT</v>
          </cell>
          <cell r="D556" t="str">
            <v>BRENT</v>
          </cell>
          <cell r="G556" t="str">
            <v>188 S HAROLD ST FORT BRAGG CA 95437</v>
          </cell>
          <cell r="H556" t="str">
            <v>Active</v>
          </cell>
          <cell r="I556">
            <v>0</v>
          </cell>
          <cell r="K556">
            <v>7079649360</v>
          </cell>
          <cell r="L556">
            <v>0</v>
          </cell>
          <cell r="N556">
            <v>1</v>
          </cell>
          <cell r="O556">
            <v>0</v>
          </cell>
        </row>
        <row r="557">
          <cell r="A557">
            <v>7042</v>
          </cell>
          <cell r="B557">
            <v>0</v>
          </cell>
          <cell r="C557" t="str">
            <v>ENGLISH</v>
          </cell>
          <cell r="D557" t="str">
            <v>NANCY</v>
          </cell>
          <cell r="G557" t="str">
            <v>210 S HAROLD ST FORT BRAGG CA 95437</v>
          </cell>
          <cell r="H557" t="str">
            <v>Active</v>
          </cell>
          <cell r="I557">
            <v>0</v>
          </cell>
          <cell r="K557">
            <v>7079649204</v>
          </cell>
          <cell r="L557">
            <v>7079645651</v>
          </cell>
          <cell r="N557">
            <v>1</v>
          </cell>
          <cell r="O557">
            <v>83.86</v>
          </cell>
        </row>
        <row r="558">
          <cell r="A558">
            <v>7045</v>
          </cell>
          <cell r="B558">
            <v>0</v>
          </cell>
          <cell r="C558" t="str">
            <v>MERRITT</v>
          </cell>
          <cell r="D558" t="str">
            <v>ROCHELLE</v>
          </cell>
          <cell r="G558" t="str">
            <v>270 1/2 S HAROLD ST FORT BRAGG CA 95437</v>
          </cell>
          <cell r="H558" t="str">
            <v>Active</v>
          </cell>
          <cell r="I558">
            <v>0</v>
          </cell>
          <cell r="K558">
            <v>7079646033</v>
          </cell>
          <cell r="L558">
            <v>0</v>
          </cell>
          <cell r="N558">
            <v>1</v>
          </cell>
          <cell r="O558">
            <v>116.26</v>
          </cell>
        </row>
        <row r="559">
          <cell r="A559">
            <v>7046</v>
          </cell>
          <cell r="B559">
            <v>0</v>
          </cell>
          <cell r="C559" t="str">
            <v>RICHARDSON</v>
          </cell>
          <cell r="D559" t="str">
            <v>AMY</v>
          </cell>
          <cell r="G559" t="str">
            <v>270 S HAROLD ST FORT BRAGG CA 95437</v>
          </cell>
          <cell r="H559" t="str">
            <v>Active</v>
          </cell>
          <cell r="I559">
            <v>553735295</v>
          </cell>
          <cell r="K559">
            <v>7079610232</v>
          </cell>
          <cell r="L559">
            <v>0</v>
          </cell>
          <cell r="N559">
            <v>1</v>
          </cell>
          <cell r="O559">
            <v>0</v>
          </cell>
        </row>
        <row r="560">
          <cell r="A560">
            <v>7049</v>
          </cell>
          <cell r="B560">
            <v>0</v>
          </cell>
          <cell r="C560" t="str">
            <v>LEAVITT</v>
          </cell>
          <cell r="D560" t="str">
            <v>SUSAN</v>
          </cell>
          <cell r="G560" t="str">
            <v>703 MAPLE STREET FORT BRAGG CA 95437</v>
          </cell>
          <cell r="H560" t="str">
            <v>Active</v>
          </cell>
          <cell r="I560">
            <v>0</v>
          </cell>
          <cell r="K560">
            <v>7079640978</v>
          </cell>
          <cell r="L560">
            <v>7079640978</v>
          </cell>
          <cell r="N560">
            <v>1</v>
          </cell>
          <cell r="O560">
            <v>80.37</v>
          </cell>
        </row>
        <row r="561">
          <cell r="A561">
            <v>7050</v>
          </cell>
          <cell r="B561">
            <v>0</v>
          </cell>
          <cell r="C561" t="str">
            <v>RUFFING</v>
          </cell>
          <cell r="D561" t="str">
            <v>LINDA</v>
          </cell>
          <cell r="G561" t="str">
            <v>310 S HAROLD ST FORT BRAGG CA 95437</v>
          </cell>
          <cell r="H561" t="str">
            <v>Active</v>
          </cell>
          <cell r="I561">
            <v>90000000</v>
          </cell>
          <cell r="K561">
            <v>7079645647</v>
          </cell>
          <cell r="L561">
            <v>0</v>
          </cell>
          <cell r="N561">
            <v>1</v>
          </cell>
          <cell r="O561">
            <v>112.77</v>
          </cell>
        </row>
        <row r="562">
          <cell r="A562">
            <v>7051</v>
          </cell>
          <cell r="B562">
            <v>0</v>
          </cell>
          <cell r="C562" t="str">
            <v>DAOUST</v>
          </cell>
          <cell r="D562" t="str">
            <v>ROBERT</v>
          </cell>
          <cell r="G562" t="str">
            <v>301 S HAROLD ST FORT BRAGG CA 95437</v>
          </cell>
          <cell r="H562" t="str">
            <v>Active</v>
          </cell>
          <cell r="I562">
            <v>0</v>
          </cell>
          <cell r="K562">
            <v>7079370130</v>
          </cell>
          <cell r="L562">
            <v>0</v>
          </cell>
          <cell r="M562">
            <v>7072921961</v>
          </cell>
          <cell r="N562">
            <v>1</v>
          </cell>
          <cell r="O562">
            <v>94.99</v>
          </cell>
        </row>
        <row r="563">
          <cell r="A563">
            <v>7051</v>
          </cell>
          <cell r="B563">
            <v>1</v>
          </cell>
          <cell r="C563" t="str">
            <v>DAOUST</v>
          </cell>
          <cell r="D563" t="str">
            <v>ROBERT</v>
          </cell>
          <cell r="G563" t="str">
            <v>301 1/2 S Harold New Addition Fort Bragg CA 95437</v>
          </cell>
          <cell r="H563" t="str">
            <v>Active</v>
          </cell>
          <cell r="I563">
            <v>0</v>
          </cell>
          <cell r="K563">
            <v>7079370130</v>
          </cell>
          <cell r="L563">
            <v>0</v>
          </cell>
          <cell r="M563">
            <v>7072921961</v>
          </cell>
          <cell r="N563">
            <v>1</v>
          </cell>
          <cell r="O563">
            <v>0</v>
          </cell>
        </row>
        <row r="564">
          <cell r="A564">
            <v>7053</v>
          </cell>
          <cell r="B564">
            <v>0</v>
          </cell>
          <cell r="C564" t="str">
            <v>HULLINGER</v>
          </cell>
          <cell r="D564" t="str">
            <v>MORNING</v>
          </cell>
          <cell r="G564" t="str">
            <v>330 S HAROLD ST FORT BRAGG CA 95437</v>
          </cell>
          <cell r="H564" t="str">
            <v>Active</v>
          </cell>
          <cell r="I564">
            <v>538560880</v>
          </cell>
          <cell r="J564" t="str">
            <v>L1335475</v>
          </cell>
          <cell r="K564">
            <v>7079641504</v>
          </cell>
          <cell r="L564">
            <v>7079648465</v>
          </cell>
          <cell r="N564">
            <v>1</v>
          </cell>
          <cell r="O564">
            <v>83.86</v>
          </cell>
        </row>
        <row r="565">
          <cell r="A565">
            <v>7057</v>
          </cell>
          <cell r="B565">
            <v>0</v>
          </cell>
          <cell r="C565" t="str">
            <v>SEQURA</v>
          </cell>
          <cell r="D565" t="str">
            <v>DANIEL</v>
          </cell>
          <cell r="G565" t="str">
            <v>340 1/2 S HAROLD ST FORT BRAGG CA 95437</v>
          </cell>
          <cell r="H565" t="str">
            <v>Active</v>
          </cell>
          <cell r="I565">
            <v>0</v>
          </cell>
          <cell r="K565">
            <v>7079649609</v>
          </cell>
          <cell r="L565">
            <v>0</v>
          </cell>
          <cell r="N565">
            <v>1</v>
          </cell>
          <cell r="O565">
            <v>134.37</v>
          </cell>
        </row>
        <row r="566">
          <cell r="A566">
            <v>7062</v>
          </cell>
          <cell r="B566">
            <v>0</v>
          </cell>
          <cell r="C566" t="str">
            <v>SEGURA</v>
          </cell>
          <cell r="D566" t="str">
            <v>JULIO &amp; MARIA</v>
          </cell>
          <cell r="G566" t="str">
            <v>345 S HAROLD ST FORT BRAGG CA 95437</v>
          </cell>
          <cell r="H566" t="str">
            <v>Active</v>
          </cell>
          <cell r="I566">
            <v>0</v>
          </cell>
          <cell r="K566">
            <v>7079643139</v>
          </cell>
          <cell r="L566">
            <v>0</v>
          </cell>
          <cell r="N566">
            <v>1</v>
          </cell>
          <cell r="O566">
            <v>0</v>
          </cell>
        </row>
        <row r="567">
          <cell r="A567">
            <v>7063</v>
          </cell>
          <cell r="B567">
            <v>0</v>
          </cell>
          <cell r="C567" t="str">
            <v>OGAWA</v>
          </cell>
          <cell r="D567" t="str">
            <v>TAKANAO</v>
          </cell>
          <cell r="G567" t="str">
            <v>410 S HAROLD ST FORT BRAGG CA 95437</v>
          </cell>
          <cell r="H567" t="str">
            <v>Active</v>
          </cell>
          <cell r="I567">
            <v>0</v>
          </cell>
          <cell r="K567">
            <v>7079611413</v>
          </cell>
          <cell r="L567">
            <v>0</v>
          </cell>
          <cell r="N567">
            <v>1</v>
          </cell>
          <cell r="O567">
            <v>122.9</v>
          </cell>
        </row>
        <row r="568">
          <cell r="A568">
            <v>7065</v>
          </cell>
          <cell r="B568">
            <v>0</v>
          </cell>
          <cell r="C568" t="str">
            <v>TAUSIG</v>
          </cell>
          <cell r="D568" t="str">
            <v>DARRIELLE</v>
          </cell>
          <cell r="G568" t="str">
            <v>405 S HAROLD ST FORT BRAGG CA 95437</v>
          </cell>
          <cell r="H568" t="str">
            <v>Active</v>
          </cell>
          <cell r="I568">
            <v>0</v>
          </cell>
          <cell r="K568">
            <v>7079640871</v>
          </cell>
          <cell r="L568">
            <v>0</v>
          </cell>
          <cell r="N568">
            <v>1</v>
          </cell>
          <cell r="O568">
            <v>0</v>
          </cell>
        </row>
        <row r="569">
          <cell r="A569">
            <v>7073</v>
          </cell>
          <cell r="B569">
            <v>0</v>
          </cell>
          <cell r="C569" t="str">
            <v>SEGURA</v>
          </cell>
          <cell r="D569" t="str">
            <v>JULIO</v>
          </cell>
          <cell r="G569" t="str">
            <v>345 1/2 S HAROLD ST FORT BRAGG CA 95437</v>
          </cell>
          <cell r="H569" t="str">
            <v>Active</v>
          </cell>
          <cell r="I569">
            <v>0</v>
          </cell>
          <cell r="K569">
            <v>7079649267</v>
          </cell>
          <cell r="L569">
            <v>0</v>
          </cell>
          <cell r="N569">
            <v>1</v>
          </cell>
          <cell r="O569">
            <v>139.6</v>
          </cell>
        </row>
        <row r="570">
          <cell r="A570">
            <v>7074</v>
          </cell>
          <cell r="B570">
            <v>0</v>
          </cell>
          <cell r="C570" t="str">
            <v>MARTINEZ</v>
          </cell>
          <cell r="D570" t="str">
            <v>ROSALIO</v>
          </cell>
          <cell r="G570" t="str">
            <v>339 S HAROLD ST FORT BRAGG CA 95437</v>
          </cell>
          <cell r="H570" t="str">
            <v>Active</v>
          </cell>
          <cell r="I570">
            <v>0</v>
          </cell>
          <cell r="K570">
            <v>7079644619</v>
          </cell>
          <cell r="L570">
            <v>0</v>
          </cell>
          <cell r="N570">
            <v>1</v>
          </cell>
          <cell r="O570">
            <v>275.45999999999998</v>
          </cell>
        </row>
        <row r="571">
          <cell r="A571">
            <v>7079</v>
          </cell>
          <cell r="B571">
            <v>0</v>
          </cell>
          <cell r="C571" t="str">
            <v>ADMIRE</v>
          </cell>
          <cell r="D571" t="str">
            <v>JOHN</v>
          </cell>
          <cell r="G571" t="str">
            <v>326 S CORRY ST FORT BRAGG CA 95437</v>
          </cell>
          <cell r="H571" t="str">
            <v>Active</v>
          </cell>
          <cell r="I571">
            <v>0</v>
          </cell>
          <cell r="K571">
            <v>7079647408</v>
          </cell>
          <cell r="L571">
            <v>0</v>
          </cell>
          <cell r="N571">
            <v>1</v>
          </cell>
          <cell r="O571">
            <v>130.88</v>
          </cell>
        </row>
        <row r="572">
          <cell r="A572">
            <v>7081</v>
          </cell>
          <cell r="B572">
            <v>0</v>
          </cell>
          <cell r="C572" t="str">
            <v>WHITAKER</v>
          </cell>
          <cell r="D572" t="str">
            <v>SHARON</v>
          </cell>
          <cell r="G572" t="str">
            <v>324 S CORRY ST FORT BRAGG CA 95437</v>
          </cell>
          <cell r="H572" t="str">
            <v>Active</v>
          </cell>
          <cell r="I572">
            <v>0</v>
          </cell>
          <cell r="K572">
            <v>0</v>
          </cell>
          <cell r="L572">
            <v>0</v>
          </cell>
          <cell r="N572">
            <v>1</v>
          </cell>
          <cell r="O572">
            <v>94.66</v>
          </cell>
        </row>
        <row r="573">
          <cell r="A573">
            <v>7088</v>
          </cell>
          <cell r="B573">
            <v>0</v>
          </cell>
          <cell r="C573" t="str">
            <v>OLSON</v>
          </cell>
          <cell r="D573" t="str">
            <v>HEIDI</v>
          </cell>
          <cell r="G573" t="str">
            <v>751 MAPLE STREET FORT BRAGG CA 95437</v>
          </cell>
          <cell r="H573" t="str">
            <v>Active</v>
          </cell>
          <cell r="I573">
            <v>0</v>
          </cell>
          <cell r="K573">
            <v>7079611962</v>
          </cell>
          <cell r="L573">
            <v>0</v>
          </cell>
          <cell r="N573">
            <v>1</v>
          </cell>
          <cell r="O573">
            <v>0</v>
          </cell>
        </row>
        <row r="574">
          <cell r="A574">
            <v>7089</v>
          </cell>
          <cell r="B574">
            <v>2</v>
          </cell>
          <cell r="C574" t="str">
            <v>VILLASENOR</v>
          </cell>
          <cell r="D574" t="str">
            <v>ALFONSO</v>
          </cell>
          <cell r="G574" t="str">
            <v>760 MAPLE STREET FORT BRAGG CA 95437-</v>
          </cell>
          <cell r="H574" t="str">
            <v>Active</v>
          </cell>
          <cell r="I574">
            <v>612109786</v>
          </cell>
          <cell r="J574" t="str">
            <v>MX 5932834</v>
          </cell>
          <cell r="K574">
            <v>7079641840</v>
          </cell>
          <cell r="L574">
            <v>7079646368</v>
          </cell>
          <cell r="N574">
            <v>1</v>
          </cell>
          <cell r="O574">
            <v>119.75</v>
          </cell>
        </row>
        <row r="575">
          <cell r="A575">
            <v>7091</v>
          </cell>
          <cell r="B575">
            <v>0</v>
          </cell>
          <cell r="C575" t="str">
            <v>BRANCH</v>
          </cell>
          <cell r="D575" t="str">
            <v>OSCAR</v>
          </cell>
          <cell r="G575" t="str">
            <v>790 MAPLE STREET FORT BRAGG CA 95437</v>
          </cell>
          <cell r="H575" t="str">
            <v>Active</v>
          </cell>
          <cell r="I575">
            <v>0</v>
          </cell>
          <cell r="K575">
            <v>7079643217</v>
          </cell>
          <cell r="L575">
            <v>0</v>
          </cell>
          <cell r="M575">
            <v>7075133524</v>
          </cell>
          <cell r="N575">
            <v>1</v>
          </cell>
          <cell r="O575">
            <v>120.08</v>
          </cell>
        </row>
        <row r="576">
          <cell r="A576">
            <v>7092</v>
          </cell>
          <cell r="B576">
            <v>0</v>
          </cell>
          <cell r="C576" t="str">
            <v>JOHNSON</v>
          </cell>
          <cell r="D576" t="str">
            <v>WALTON</v>
          </cell>
          <cell r="G576" t="str">
            <v>235 PARK STREET FORT BRAGG CA 95437</v>
          </cell>
          <cell r="H576" t="str">
            <v>Active</v>
          </cell>
          <cell r="I576">
            <v>0</v>
          </cell>
          <cell r="K576">
            <v>0</v>
          </cell>
          <cell r="L576">
            <v>0</v>
          </cell>
          <cell r="N576">
            <v>1</v>
          </cell>
          <cell r="O576">
            <v>-152.38999999999999</v>
          </cell>
        </row>
        <row r="577">
          <cell r="A577">
            <v>7093</v>
          </cell>
          <cell r="B577">
            <v>0</v>
          </cell>
          <cell r="C577" t="str">
            <v>ORNELAS</v>
          </cell>
          <cell r="D577" t="str">
            <v>JOSE</v>
          </cell>
          <cell r="G577" t="str">
            <v>233 PARK STREET FORT BRAGG CA 95437</v>
          </cell>
          <cell r="H577" t="str">
            <v>Active</v>
          </cell>
          <cell r="I577">
            <v>0</v>
          </cell>
          <cell r="K577" t="str">
            <v>(707) 964-0485</v>
          </cell>
          <cell r="L577">
            <v>0</v>
          </cell>
          <cell r="N577">
            <v>1</v>
          </cell>
          <cell r="O577">
            <v>144.83000000000001</v>
          </cell>
        </row>
        <row r="578">
          <cell r="A578">
            <v>7094</v>
          </cell>
          <cell r="B578">
            <v>0</v>
          </cell>
          <cell r="C578" t="str">
            <v>CLEMONS</v>
          </cell>
          <cell r="D578" t="str">
            <v>JOHN</v>
          </cell>
          <cell r="G578" t="str">
            <v>231 PARK STREET FORT BRAGG CA 95437</v>
          </cell>
          <cell r="H578" t="str">
            <v>Active</v>
          </cell>
          <cell r="I578">
            <v>549256475</v>
          </cell>
          <cell r="K578">
            <v>7079729818</v>
          </cell>
          <cell r="L578">
            <v>7079611136</v>
          </cell>
          <cell r="N578">
            <v>1</v>
          </cell>
          <cell r="O578">
            <v>0</v>
          </cell>
        </row>
        <row r="579">
          <cell r="A579">
            <v>7105</v>
          </cell>
          <cell r="B579">
            <v>0</v>
          </cell>
          <cell r="C579" t="str">
            <v>WINTERS</v>
          </cell>
          <cell r="D579" t="str">
            <v>JOE</v>
          </cell>
          <cell r="G579" t="str">
            <v>189 PARK STREET FORT BRAGG CA 95437</v>
          </cell>
          <cell r="H579" t="str">
            <v>Active</v>
          </cell>
          <cell r="I579">
            <v>559044456</v>
          </cell>
          <cell r="K579">
            <v>7079643735</v>
          </cell>
          <cell r="L579">
            <v>0</v>
          </cell>
          <cell r="N579">
            <v>1</v>
          </cell>
          <cell r="O579">
            <v>90.84</v>
          </cell>
        </row>
        <row r="580">
          <cell r="A580">
            <v>7113</v>
          </cell>
          <cell r="B580">
            <v>0</v>
          </cell>
          <cell r="C580" t="str">
            <v>CERIANI</v>
          </cell>
          <cell r="D580" t="str">
            <v>ROBERT</v>
          </cell>
          <cell r="G580" t="str">
            <v>165 PARK STREET FORT BRAGG CA 95437</v>
          </cell>
          <cell r="H580" t="str">
            <v>Active</v>
          </cell>
          <cell r="I580">
            <v>0</v>
          </cell>
          <cell r="K580">
            <v>0</v>
          </cell>
          <cell r="L580">
            <v>0</v>
          </cell>
          <cell r="N580">
            <v>1</v>
          </cell>
          <cell r="O580">
            <v>87.35</v>
          </cell>
        </row>
        <row r="581">
          <cell r="A581">
            <v>7116</v>
          </cell>
          <cell r="B581">
            <v>0</v>
          </cell>
          <cell r="C581" t="str">
            <v>LOPEZ</v>
          </cell>
          <cell r="D581" t="str">
            <v>MARIA</v>
          </cell>
          <cell r="G581" t="str">
            <v>147 PARK STREET FORT BRAGG CA 95437</v>
          </cell>
          <cell r="H581" t="str">
            <v>Active</v>
          </cell>
          <cell r="I581">
            <v>556792143</v>
          </cell>
          <cell r="K581">
            <v>7079620276</v>
          </cell>
          <cell r="L581">
            <v>7079370511</v>
          </cell>
          <cell r="N581">
            <v>1</v>
          </cell>
          <cell r="O581">
            <v>0</v>
          </cell>
        </row>
        <row r="582">
          <cell r="A582">
            <v>7117</v>
          </cell>
          <cell r="B582">
            <v>0</v>
          </cell>
          <cell r="C582" t="str">
            <v>WINELAND</v>
          </cell>
          <cell r="D582" t="str">
            <v>KAREN</v>
          </cell>
          <cell r="G582" t="str">
            <v>137 PARK STREET FORT BRAGG CA 95437</v>
          </cell>
          <cell r="H582" t="str">
            <v>Active</v>
          </cell>
          <cell r="I582">
            <v>0</v>
          </cell>
          <cell r="K582">
            <v>7079610953</v>
          </cell>
          <cell r="L582">
            <v>0</v>
          </cell>
          <cell r="N582">
            <v>1</v>
          </cell>
          <cell r="O582">
            <v>123.57</v>
          </cell>
        </row>
        <row r="583">
          <cell r="A583">
            <v>7124</v>
          </cell>
          <cell r="B583">
            <v>0</v>
          </cell>
          <cell r="C583" t="str">
            <v>HAMBLIN</v>
          </cell>
          <cell r="D583" t="str">
            <v>BETTY</v>
          </cell>
          <cell r="G583" t="str">
            <v>741 OAK STREET FORT BRAGG CA 95437</v>
          </cell>
          <cell r="H583" t="str">
            <v>Active</v>
          </cell>
          <cell r="I583">
            <v>572503843</v>
          </cell>
          <cell r="K583">
            <v>7079647644</v>
          </cell>
          <cell r="L583">
            <v>0</v>
          </cell>
          <cell r="N583">
            <v>1</v>
          </cell>
          <cell r="O583">
            <v>0</v>
          </cell>
        </row>
        <row r="584">
          <cell r="A584">
            <v>7129</v>
          </cell>
          <cell r="B584">
            <v>0</v>
          </cell>
          <cell r="C584" t="str">
            <v>SIMONSON</v>
          </cell>
          <cell r="D584" t="str">
            <v>DENNIS</v>
          </cell>
          <cell r="G584" t="str">
            <v>831 OAK STREET FORT BRAGG CA 954031323</v>
          </cell>
          <cell r="H584" t="str">
            <v>Active</v>
          </cell>
          <cell r="I584">
            <v>0</v>
          </cell>
          <cell r="K584">
            <v>7079643928</v>
          </cell>
          <cell r="L584">
            <v>0</v>
          </cell>
          <cell r="N584">
            <v>1</v>
          </cell>
          <cell r="O584">
            <v>0</v>
          </cell>
        </row>
        <row r="585">
          <cell r="A585">
            <v>7131</v>
          </cell>
          <cell r="B585">
            <v>0</v>
          </cell>
          <cell r="C585" t="str">
            <v>BYRNES</v>
          </cell>
          <cell r="D585" t="str">
            <v>NANCY</v>
          </cell>
          <cell r="G585" t="str">
            <v>112 MORROW STREET FORT BRAGG CA 95437</v>
          </cell>
          <cell r="H585" t="str">
            <v>Active</v>
          </cell>
          <cell r="I585">
            <v>563581875</v>
          </cell>
          <cell r="K585">
            <v>7079646838</v>
          </cell>
          <cell r="L585">
            <v>0</v>
          </cell>
          <cell r="N585">
            <v>1</v>
          </cell>
          <cell r="O585">
            <v>182.73</v>
          </cell>
        </row>
        <row r="586">
          <cell r="A586">
            <v>7134</v>
          </cell>
          <cell r="B586">
            <v>0</v>
          </cell>
          <cell r="C586" t="str">
            <v>SWENSEN</v>
          </cell>
          <cell r="D586" t="str">
            <v>MARISA</v>
          </cell>
          <cell r="G586" t="str">
            <v>115 MORROW STREET FORT BRAGG CA 95437</v>
          </cell>
          <cell r="H586" t="str">
            <v>Active</v>
          </cell>
          <cell r="I586">
            <v>0</v>
          </cell>
          <cell r="K586">
            <v>7079610395</v>
          </cell>
          <cell r="L586">
            <v>0</v>
          </cell>
          <cell r="N586">
            <v>1</v>
          </cell>
          <cell r="O586">
            <v>-0.55000000000000004</v>
          </cell>
        </row>
        <row r="587">
          <cell r="A587">
            <v>7135</v>
          </cell>
          <cell r="B587">
            <v>0</v>
          </cell>
          <cell r="C587" t="str">
            <v>QUAID</v>
          </cell>
          <cell r="D587" t="str">
            <v>DEAN &amp; PEGGY</v>
          </cell>
          <cell r="G587" t="str">
            <v>118 MORROW STREET FORT BRAGG CA 95437</v>
          </cell>
          <cell r="H587" t="str">
            <v>Active</v>
          </cell>
          <cell r="I587">
            <v>0</v>
          </cell>
          <cell r="K587" t="str">
            <v>(707) 964-5984</v>
          </cell>
          <cell r="L587">
            <v>0</v>
          </cell>
          <cell r="N587">
            <v>1</v>
          </cell>
          <cell r="O587">
            <v>110.73</v>
          </cell>
        </row>
        <row r="588">
          <cell r="A588">
            <v>7137</v>
          </cell>
          <cell r="B588">
            <v>0</v>
          </cell>
          <cell r="C588" t="str">
            <v>DIAZ</v>
          </cell>
          <cell r="D588" t="str">
            <v>GALO</v>
          </cell>
          <cell r="G588" t="str">
            <v>127 MORROW STREET FORT BRAGG CA 95437</v>
          </cell>
          <cell r="H588" t="str">
            <v>Active</v>
          </cell>
          <cell r="I588">
            <v>0</v>
          </cell>
          <cell r="J588" t="str">
            <v>A4403791</v>
          </cell>
          <cell r="K588">
            <v>7079610862</v>
          </cell>
          <cell r="L588">
            <v>0</v>
          </cell>
          <cell r="N588">
            <v>1</v>
          </cell>
          <cell r="O588">
            <v>119.75</v>
          </cell>
        </row>
        <row r="589">
          <cell r="A589">
            <v>7138</v>
          </cell>
          <cell r="B589">
            <v>0</v>
          </cell>
          <cell r="C589" t="str">
            <v>VENETT</v>
          </cell>
          <cell r="D589" t="str">
            <v>AMANDA</v>
          </cell>
          <cell r="G589" t="str">
            <v>126 MORROW STREET FORT BRAGG CA 95437</v>
          </cell>
          <cell r="H589" t="str">
            <v>Active</v>
          </cell>
          <cell r="I589">
            <v>0</v>
          </cell>
          <cell r="K589">
            <v>7079640484</v>
          </cell>
          <cell r="L589">
            <v>7079644086</v>
          </cell>
          <cell r="N589">
            <v>1</v>
          </cell>
          <cell r="O589">
            <v>0</v>
          </cell>
        </row>
        <row r="590">
          <cell r="A590">
            <v>7139</v>
          </cell>
          <cell r="B590">
            <v>0</v>
          </cell>
          <cell r="C590" t="str">
            <v>JEWETT</v>
          </cell>
          <cell r="D590" t="str">
            <v>CAROL</v>
          </cell>
          <cell r="G590" t="str">
            <v>134 MORROW STREET FORT BRAGG CA 95437</v>
          </cell>
          <cell r="H590" t="str">
            <v>Active</v>
          </cell>
          <cell r="I590">
            <v>0</v>
          </cell>
          <cell r="K590">
            <v>7079646155</v>
          </cell>
          <cell r="L590">
            <v>0</v>
          </cell>
          <cell r="N590">
            <v>1</v>
          </cell>
          <cell r="O590">
            <v>0</v>
          </cell>
        </row>
        <row r="591">
          <cell r="A591">
            <v>7140</v>
          </cell>
          <cell r="B591">
            <v>0</v>
          </cell>
          <cell r="C591" t="str">
            <v>LOPEZ</v>
          </cell>
          <cell r="D591" t="str">
            <v>TERESA</v>
          </cell>
          <cell r="G591" t="str">
            <v>135 MORROW STREET FORT BRAGG CA 95437</v>
          </cell>
          <cell r="H591" t="str">
            <v>Active</v>
          </cell>
          <cell r="I591">
            <v>571292627</v>
          </cell>
          <cell r="J591" t="str">
            <v>C7205173</v>
          </cell>
          <cell r="K591">
            <v>7079640432</v>
          </cell>
          <cell r="L591">
            <v>7079641047</v>
          </cell>
          <cell r="N591">
            <v>1</v>
          </cell>
          <cell r="O591">
            <v>91.17</v>
          </cell>
        </row>
        <row r="592">
          <cell r="A592">
            <v>7141</v>
          </cell>
          <cell r="B592">
            <v>0</v>
          </cell>
          <cell r="C592" t="str">
            <v>CARNEMOLLA</v>
          </cell>
          <cell r="D592" t="str">
            <v>LOUIE</v>
          </cell>
          <cell r="G592" t="str">
            <v>144 MORROW STREET FORT BRAGG CA 95437</v>
          </cell>
          <cell r="H592" t="str">
            <v>Active</v>
          </cell>
          <cell r="I592">
            <v>0</v>
          </cell>
          <cell r="K592">
            <v>0</v>
          </cell>
          <cell r="L592">
            <v>0</v>
          </cell>
          <cell r="N592">
            <v>1</v>
          </cell>
          <cell r="O592">
            <v>0</v>
          </cell>
        </row>
        <row r="593">
          <cell r="A593">
            <v>7142</v>
          </cell>
          <cell r="B593">
            <v>0</v>
          </cell>
          <cell r="C593" t="str">
            <v>RICHARDS</v>
          </cell>
          <cell r="D593" t="str">
            <v>MICHELLE</v>
          </cell>
          <cell r="G593" t="str">
            <v>145 MORROW STREET FORT BRAGG CA 95437</v>
          </cell>
          <cell r="H593" t="str">
            <v>Active</v>
          </cell>
          <cell r="I593">
            <v>0</v>
          </cell>
          <cell r="K593">
            <v>7079610214</v>
          </cell>
          <cell r="L593">
            <v>0</v>
          </cell>
          <cell r="M593">
            <v>7079722651</v>
          </cell>
          <cell r="N593">
            <v>1</v>
          </cell>
          <cell r="O593">
            <v>196.83</v>
          </cell>
        </row>
        <row r="594">
          <cell r="A594">
            <v>7144</v>
          </cell>
          <cell r="B594">
            <v>0</v>
          </cell>
          <cell r="C594" t="str">
            <v>MORLEY</v>
          </cell>
          <cell r="D594" t="str">
            <v>ARTHUR</v>
          </cell>
          <cell r="G594" t="str">
            <v>150 MORROW STREET FORT BRAGG CA 95437</v>
          </cell>
          <cell r="H594" t="str">
            <v>Active</v>
          </cell>
          <cell r="I594">
            <v>0</v>
          </cell>
          <cell r="K594">
            <v>0</v>
          </cell>
          <cell r="L594">
            <v>0</v>
          </cell>
          <cell r="N594">
            <v>1</v>
          </cell>
          <cell r="O594">
            <v>83.86</v>
          </cell>
        </row>
        <row r="595">
          <cell r="A595">
            <v>7145</v>
          </cell>
          <cell r="B595">
            <v>0</v>
          </cell>
          <cell r="C595" t="str">
            <v>SVERKO</v>
          </cell>
          <cell r="D595" t="str">
            <v>JOSEPH</v>
          </cell>
          <cell r="G595" t="str">
            <v>163 MORROW STREET FORT BRAGG CA 95437</v>
          </cell>
          <cell r="H595" t="str">
            <v>Active</v>
          </cell>
          <cell r="I595">
            <v>558311274</v>
          </cell>
          <cell r="K595">
            <v>7079610365</v>
          </cell>
          <cell r="L595">
            <v>0</v>
          </cell>
          <cell r="N595">
            <v>1</v>
          </cell>
          <cell r="O595">
            <v>0</v>
          </cell>
        </row>
        <row r="596">
          <cell r="A596">
            <v>7147</v>
          </cell>
          <cell r="B596">
            <v>0</v>
          </cell>
          <cell r="C596" t="str">
            <v>HANDLEY</v>
          </cell>
          <cell r="D596" t="str">
            <v>IRWIN</v>
          </cell>
          <cell r="G596" t="str">
            <v>810 ALDER STREET FORT BRAGG CA 95437</v>
          </cell>
          <cell r="H596" t="str">
            <v>Active</v>
          </cell>
          <cell r="I596">
            <v>0</v>
          </cell>
          <cell r="K596">
            <v>7079642668</v>
          </cell>
          <cell r="L596">
            <v>0</v>
          </cell>
          <cell r="N596">
            <v>1</v>
          </cell>
          <cell r="O596">
            <v>0</v>
          </cell>
        </row>
        <row r="597">
          <cell r="A597">
            <v>7148</v>
          </cell>
          <cell r="B597">
            <v>0</v>
          </cell>
          <cell r="C597" t="str">
            <v>CIZEK</v>
          </cell>
          <cell r="D597" t="str">
            <v>R.</v>
          </cell>
          <cell r="G597" t="str">
            <v>801 ALDER STREET FORT BRAGG CA 95437</v>
          </cell>
          <cell r="H597" t="str">
            <v>Active</v>
          </cell>
          <cell r="K597">
            <v>7079646221</v>
          </cell>
          <cell r="L597">
            <v>0</v>
          </cell>
          <cell r="N597">
            <v>1</v>
          </cell>
          <cell r="O597">
            <v>157.37</v>
          </cell>
        </row>
        <row r="598">
          <cell r="A598">
            <v>7149</v>
          </cell>
          <cell r="B598">
            <v>0</v>
          </cell>
          <cell r="C598" t="str">
            <v>RYERSON-BAUMGARTNER</v>
          </cell>
          <cell r="D598" t="str">
            <v>LYNNE</v>
          </cell>
          <cell r="G598" t="str">
            <v>205 MORROW STREET FORT BRAGG CA 95437</v>
          </cell>
          <cell r="H598" t="str">
            <v>Active</v>
          </cell>
          <cell r="I598">
            <v>0</v>
          </cell>
          <cell r="K598">
            <v>0</v>
          </cell>
          <cell r="L598">
            <v>0</v>
          </cell>
          <cell r="N598">
            <v>1</v>
          </cell>
          <cell r="O598">
            <v>-8.7200000000000006</v>
          </cell>
        </row>
        <row r="599">
          <cell r="A599">
            <v>7152</v>
          </cell>
          <cell r="B599">
            <v>0</v>
          </cell>
          <cell r="C599" t="str">
            <v>TAYLOR</v>
          </cell>
          <cell r="D599" t="str">
            <v>CHARLES &amp; DIANE</v>
          </cell>
          <cell r="G599" t="str">
            <v>800 CEDAR STREET FORT BRAGG CA 95437</v>
          </cell>
          <cell r="H599" t="str">
            <v>Active</v>
          </cell>
          <cell r="I599">
            <v>44484345</v>
          </cell>
          <cell r="J599" t="str">
            <v>N5862640</v>
          </cell>
          <cell r="K599">
            <v>0</v>
          </cell>
          <cell r="L599">
            <v>0</v>
          </cell>
          <cell r="N599">
            <v>1</v>
          </cell>
          <cell r="O599">
            <v>0</v>
          </cell>
        </row>
        <row r="600">
          <cell r="A600">
            <v>7155</v>
          </cell>
          <cell r="B600">
            <v>0</v>
          </cell>
          <cell r="C600" t="str">
            <v>NADEAU</v>
          </cell>
          <cell r="D600" t="str">
            <v>SHANNON</v>
          </cell>
          <cell r="G600" t="str">
            <v>821 CEDAR STREET FORT BRAGG CA 95437</v>
          </cell>
          <cell r="H600" t="str">
            <v>Active</v>
          </cell>
          <cell r="I600">
            <v>569886764</v>
          </cell>
          <cell r="K600">
            <v>7079610165</v>
          </cell>
          <cell r="L600">
            <v>7078952002</v>
          </cell>
          <cell r="N600">
            <v>1</v>
          </cell>
          <cell r="O600">
            <v>-41</v>
          </cell>
        </row>
        <row r="601">
          <cell r="A601">
            <v>7158</v>
          </cell>
          <cell r="B601">
            <v>0</v>
          </cell>
          <cell r="C601" t="str">
            <v>LINVILLE</v>
          </cell>
          <cell r="D601" t="str">
            <v>CHARLES</v>
          </cell>
          <cell r="G601" t="str">
            <v>801 CEDAR STREET FORT BRAGG CA 95437</v>
          </cell>
          <cell r="H601" t="str">
            <v>Active</v>
          </cell>
          <cell r="I601">
            <v>547528358</v>
          </cell>
          <cell r="K601">
            <v>7079645758</v>
          </cell>
          <cell r="L601">
            <v>7079645758</v>
          </cell>
          <cell r="N601">
            <v>1</v>
          </cell>
          <cell r="O601">
            <v>0</v>
          </cell>
        </row>
        <row r="602">
          <cell r="A602">
            <v>7166</v>
          </cell>
          <cell r="B602">
            <v>0</v>
          </cell>
          <cell r="C602" t="str">
            <v>LASELL</v>
          </cell>
          <cell r="D602" t="str">
            <v>LINDA</v>
          </cell>
          <cell r="G602" t="str">
            <v>304 MORROW STREET FORT BRAGG CA 94110-</v>
          </cell>
          <cell r="H602" t="str">
            <v>Active</v>
          </cell>
          <cell r="I602">
            <v>0</v>
          </cell>
          <cell r="K602">
            <v>4156482563</v>
          </cell>
          <cell r="L602">
            <v>9169883509</v>
          </cell>
          <cell r="N602">
            <v>1</v>
          </cell>
          <cell r="O602">
            <v>83.86</v>
          </cell>
        </row>
        <row r="603">
          <cell r="A603">
            <v>7167</v>
          </cell>
          <cell r="B603">
            <v>0</v>
          </cell>
          <cell r="C603" t="str">
            <v>RALEY</v>
          </cell>
          <cell r="D603" t="str">
            <v>WILLIAM</v>
          </cell>
          <cell r="G603" t="str">
            <v>108 FERN AVENUE FORT BRAGG CA 95437</v>
          </cell>
          <cell r="H603" t="str">
            <v>Active</v>
          </cell>
          <cell r="J603" t="str">
            <v>N8062830</v>
          </cell>
          <cell r="K603">
            <v>7079642880</v>
          </cell>
          <cell r="M603">
            <v>7073679025</v>
          </cell>
          <cell r="N603">
            <v>1</v>
          </cell>
          <cell r="O603">
            <v>1103.1500000000001</v>
          </cell>
        </row>
        <row r="604">
          <cell r="A604">
            <v>7169</v>
          </cell>
          <cell r="B604">
            <v>0</v>
          </cell>
          <cell r="C604" t="str">
            <v>FORCE</v>
          </cell>
          <cell r="D604" t="str">
            <v>FERNELY</v>
          </cell>
          <cell r="G604" t="str">
            <v>140 FERN AVENUE FORT BRAGG CA 95437</v>
          </cell>
          <cell r="H604" t="str">
            <v>Active</v>
          </cell>
          <cell r="I604">
            <v>0</v>
          </cell>
          <cell r="K604">
            <v>7079645401</v>
          </cell>
          <cell r="L604">
            <v>0</v>
          </cell>
          <cell r="M604">
            <v>7074890199</v>
          </cell>
          <cell r="N604">
            <v>1</v>
          </cell>
          <cell r="O604">
            <v>0</v>
          </cell>
        </row>
        <row r="605">
          <cell r="A605">
            <v>7171</v>
          </cell>
          <cell r="B605">
            <v>0</v>
          </cell>
          <cell r="C605" t="str">
            <v>HARTLINE</v>
          </cell>
          <cell r="D605" t="str">
            <v>ROBERT</v>
          </cell>
          <cell r="G605" t="str">
            <v>111 FERN AVENUE FORT BRAGG CA 95437</v>
          </cell>
          <cell r="H605" t="str">
            <v>Active</v>
          </cell>
          <cell r="I605">
            <v>0</v>
          </cell>
          <cell r="K605">
            <v>0</v>
          </cell>
          <cell r="L605">
            <v>0</v>
          </cell>
          <cell r="N605">
            <v>1</v>
          </cell>
          <cell r="O605">
            <v>105.46</v>
          </cell>
        </row>
        <row r="606">
          <cell r="A606">
            <v>7173</v>
          </cell>
          <cell r="B606">
            <v>0</v>
          </cell>
          <cell r="C606" t="str">
            <v>HILLIARD THURMAN</v>
          </cell>
          <cell r="D606" t="str">
            <v>LINDA</v>
          </cell>
          <cell r="G606" t="str">
            <v>311 MORROW STREET FORT BRAGG CA 95437</v>
          </cell>
          <cell r="H606" t="str">
            <v>Active</v>
          </cell>
          <cell r="I606">
            <v>555945659</v>
          </cell>
          <cell r="K606">
            <v>7079645059</v>
          </cell>
          <cell r="L606">
            <v>0</v>
          </cell>
          <cell r="N606">
            <v>1</v>
          </cell>
          <cell r="O606">
            <v>112.44</v>
          </cell>
        </row>
        <row r="607">
          <cell r="A607">
            <v>7174</v>
          </cell>
          <cell r="B607">
            <v>0</v>
          </cell>
          <cell r="C607" t="str">
            <v>NOFFKE</v>
          </cell>
          <cell r="D607" t="str">
            <v>GARY &amp; DIANA</v>
          </cell>
          <cell r="G607" t="str">
            <v>321 MORROW STREET FORT BRAGG CA 95437</v>
          </cell>
          <cell r="H607" t="str">
            <v>Active</v>
          </cell>
          <cell r="I607">
            <v>15445612</v>
          </cell>
          <cell r="J607" t="str">
            <v>N7623437</v>
          </cell>
          <cell r="K607">
            <v>7075464395</v>
          </cell>
          <cell r="L607">
            <v>7075762568</v>
          </cell>
          <cell r="N607">
            <v>1</v>
          </cell>
          <cell r="O607">
            <v>87.35</v>
          </cell>
        </row>
        <row r="608">
          <cell r="A608">
            <v>7175</v>
          </cell>
          <cell r="B608">
            <v>0</v>
          </cell>
          <cell r="C608" t="str">
            <v>ROSCOM</v>
          </cell>
          <cell r="D608" t="str">
            <v>VICTOR</v>
          </cell>
          <cell r="G608" t="str">
            <v>325 MORROW STREET FORT BRAGG CA 95437</v>
          </cell>
          <cell r="H608" t="str">
            <v>Active</v>
          </cell>
          <cell r="I608">
            <v>0</v>
          </cell>
          <cell r="K608">
            <v>4157527956</v>
          </cell>
          <cell r="L608">
            <v>4153309577</v>
          </cell>
          <cell r="N608">
            <v>1</v>
          </cell>
          <cell r="O608">
            <v>0</v>
          </cell>
        </row>
        <row r="609">
          <cell r="A609">
            <v>7176</v>
          </cell>
          <cell r="B609">
            <v>1</v>
          </cell>
          <cell r="C609" t="str">
            <v>CLARK</v>
          </cell>
          <cell r="D609" t="str">
            <v>MELINDA</v>
          </cell>
          <cell r="G609" t="str">
            <v>545 S FRANKLIN ST FORT BRAGG CA 95437</v>
          </cell>
          <cell r="H609" t="str">
            <v>Active</v>
          </cell>
          <cell r="I609">
            <v>384709025</v>
          </cell>
          <cell r="J609" t="str">
            <v>C0449447</v>
          </cell>
          <cell r="K609">
            <v>7072175301</v>
          </cell>
          <cell r="L609">
            <v>7078952730</v>
          </cell>
          <cell r="N609">
            <v>1</v>
          </cell>
          <cell r="O609">
            <v>0</v>
          </cell>
        </row>
        <row r="610">
          <cell r="A610">
            <v>7182</v>
          </cell>
          <cell r="B610">
            <v>0</v>
          </cell>
          <cell r="C610" t="str">
            <v>SIPILA</v>
          </cell>
          <cell r="D610" t="str">
            <v>HAROLD</v>
          </cell>
          <cell r="G610" t="str">
            <v>335 MORROW STREET FORT BRAGG CA 95437</v>
          </cell>
          <cell r="H610" t="str">
            <v>Active</v>
          </cell>
          <cell r="I610">
            <v>0</v>
          </cell>
          <cell r="K610">
            <v>7079643359</v>
          </cell>
          <cell r="L610">
            <v>0</v>
          </cell>
          <cell r="N610">
            <v>1</v>
          </cell>
          <cell r="O610">
            <v>112.77</v>
          </cell>
        </row>
        <row r="611">
          <cell r="A611">
            <v>7183</v>
          </cell>
          <cell r="B611">
            <v>2</v>
          </cell>
          <cell r="C611" t="str">
            <v>SOBIESKI</v>
          </cell>
          <cell r="D611" t="str">
            <v>MICHAEL</v>
          </cell>
          <cell r="G611" t="str">
            <v>345 MORROW STREET FORT BRAGG CA 95437-</v>
          </cell>
          <cell r="H611" t="str">
            <v>Active</v>
          </cell>
          <cell r="I611">
            <v>545431473</v>
          </cell>
          <cell r="J611" t="str">
            <v>C4614968</v>
          </cell>
          <cell r="K611">
            <v>7077668810</v>
          </cell>
          <cell r="L611">
            <v>7075737920</v>
          </cell>
          <cell r="N611">
            <v>1</v>
          </cell>
          <cell r="O611">
            <v>80.37</v>
          </cell>
        </row>
        <row r="612">
          <cell r="A612">
            <v>7184</v>
          </cell>
          <cell r="B612">
            <v>0</v>
          </cell>
          <cell r="C612" t="str">
            <v>OAKLEY</v>
          </cell>
          <cell r="D612" t="str">
            <v>MARK</v>
          </cell>
          <cell r="G612" t="str">
            <v>353 MORROW STREET FORT BRAGG CA 95437</v>
          </cell>
          <cell r="H612" t="str">
            <v>Active</v>
          </cell>
          <cell r="I612">
            <v>0</v>
          </cell>
          <cell r="N612">
            <v>1</v>
          </cell>
          <cell r="O612">
            <v>112.44</v>
          </cell>
        </row>
        <row r="613">
          <cell r="A613">
            <v>7185</v>
          </cell>
          <cell r="B613">
            <v>0</v>
          </cell>
          <cell r="C613" t="str">
            <v>LUCCO</v>
          </cell>
          <cell r="D613" t="str">
            <v>NICK</v>
          </cell>
          <cell r="G613" t="str">
            <v>363 MORROW STREET FORT BRAGG CA 95437</v>
          </cell>
          <cell r="H613" t="str">
            <v>Active</v>
          </cell>
          <cell r="I613">
            <v>0</v>
          </cell>
          <cell r="K613">
            <v>0</v>
          </cell>
          <cell r="L613">
            <v>0</v>
          </cell>
          <cell r="N613">
            <v>1</v>
          </cell>
          <cell r="O613">
            <v>116.26</v>
          </cell>
        </row>
        <row r="614">
          <cell r="A614">
            <v>7197</v>
          </cell>
          <cell r="B614">
            <v>0</v>
          </cell>
          <cell r="C614" t="str">
            <v>MILLER</v>
          </cell>
          <cell r="D614" t="str">
            <v>JIM &amp; EDNA</v>
          </cell>
          <cell r="G614" t="str">
            <v>152 PARK STREET FORT BRAGG CA 95437</v>
          </cell>
          <cell r="H614" t="str">
            <v>Active</v>
          </cell>
          <cell r="I614">
            <v>90000000</v>
          </cell>
          <cell r="K614">
            <v>0</v>
          </cell>
          <cell r="L614">
            <v>0</v>
          </cell>
          <cell r="N614">
            <v>1</v>
          </cell>
          <cell r="O614">
            <v>0</v>
          </cell>
        </row>
        <row r="615">
          <cell r="A615">
            <v>7200</v>
          </cell>
          <cell r="B615">
            <v>0</v>
          </cell>
          <cell r="C615" t="str">
            <v>SANCHEZ</v>
          </cell>
          <cell r="D615" t="str">
            <v>ALFONSO</v>
          </cell>
          <cell r="G615" t="str">
            <v>166 PARK STREET FORT BRAGG CA 95437</v>
          </cell>
          <cell r="H615" t="str">
            <v>Active</v>
          </cell>
          <cell r="I615">
            <v>0</v>
          </cell>
          <cell r="K615">
            <v>7079645403</v>
          </cell>
          <cell r="L615">
            <v>0</v>
          </cell>
          <cell r="N615">
            <v>1</v>
          </cell>
          <cell r="O615">
            <v>81.680000000000007</v>
          </cell>
        </row>
        <row r="616">
          <cell r="A616">
            <v>7202</v>
          </cell>
          <cell r="B616">
            <v>0</v>
          </cell>
          <cell r="C616" t="str">
            <v>PETTI</v>
          </cell>
          <cell r="D616" t="str">
            <v>NICHOLAS</v>
          </cell>
          <cell r="G616" t="str">
            <v>184 PARK STREET FORT BRAGG CA 95437</v>
          </cell>
          <cell r="H616" t="str">
            <v>Active</v>
          </cell>
          <cell r="I616">
            <v>90000000</v>
          </cell>
          <cell r="K616">
            <v>7079611866</v>
          </cell>
          <cell r="L616">
            <v>7079644974</v>
          </cell>
          <cell r="N616">
            <v>1</v>
          </cell>
          <cell r="O616">
            <v>112.44</v>
          </cell>
        </row>
        <row r="617">
          <cell r="A617">
            <v>7203</v>
          </cell>
          <cell r="B617">
            <v>0</v>
          </cell>
          <cell r="C617" t="str">
            <v>NELSON</v>
          </cell>
          <cell r="D617" t="str">
            <v>MALIA</v>
          </cell>
          <cell r="G617" t="str">
            <v>190 PARK STREET FORT BRAGG CA 95437</v>
          </cell>
          <cell r="H617" t="str">
            <v>Active</v>
          </cell>
          <cell r="I617">
            <v>0</v>
          </cell>
          <cell r="K617">
            <v>7079647032</v>
          </cell>
          <cell r="L617">
            <v>7073576592</v>
          </cell>
          <cell r="M617">
            <v>7073576592</v>
          </cell>
          <cell r="N617">
            <v>1</v>
          </cell>
          <cell r="O617">
            <v>108.95</v>
          </cell>
        </row>
        <row r="618">
          <cell r="A618">
            <v>7207</v>
          </cell>
          <cell r="B618">
            <v>0</v>
          </cell>
          <cell r="C618" t="str">
            <v>JIMENEZ</v>
          </cell>
          <cell r="D618" t="str">
            <v>FRANCISCO</v>
          </cell>
          <cell r="G618" t="str">
            <v>216 PARK STREET FORT BRAGG CA 95437</v>
          </cell>
          <cell r="H618" t="str">
            <v>Active</v>
          </cell>
          <cell r="I618">
            <v>564970653</v>
          </cell>
          <cell r="K618">
            <v>7079643738</v>
          </cell>
          <cell r="L618">
            <v>7079646673</v>
          </cell>
          <cell r="N618">
            <v>1</v>
          </cell>
          <cell r="O618">
            <v>112.44</v>
          </cell>
        </row>
        <row r="619">
          <cell r="A619">
            <v>7216</v>
          </cell>
          <cell r="B619">
            <v>0</v>
          </cell>
          <cell r="C619" t="str">
            <v>Smith</v>
          </cell>
          <cell r="D619" t="str">
            <v>Robert</v>
          </cell>
          <cell r="G619" t="str">
            <v>320 PARK STREET FORT BRAGG CA 95437</v>
          </cell>
          <cell r="H619" t="str">
            <v>Active</v>
          </cell>
          <cell r="I619">
            <v>570621235</v>
          </cell>
          <cell r="K619">
            <v>7079644931</v>
          </cell>
          <cell r="L619">
            <v>7079644931</v>
          </cell>
          <cell r="N619">
            <v>1</v>
          </cell>
          <cell r="O619">
            <v>0</v>
          </cell>
        </row>
        <row r="620">
          <cell r="A620">
            <v>7227</v>
          </cell>
          <cell r="B620">
            <v>0</v>
          </cell>
          <cell r="C620" t="str">
            <v>PETERS</v>
          </cell>
          <cell r="D620" t="str">
            <v>LINDY</v>
          </cell>
          <cell r="G620" t="str">
            <v>411 PARK STREET FORT BRAGG CA 95437</v>
          </cell>
          <cell r="H620" t="str">
            <v>Active</v>
          </cell>
          <cell r="I620">
            <v>568943351</v>
          </cell>
          <cell r="K620">
            <v>7073570203</v>
          </cell>
          <cell r="L620">
            <v>7079644653</v>
          </cell>
          <cell r="N620">
            <v>1</v>
          </cell>
          <cell r="O620">
            <v>116.26</v>
          </cell>
        </row>
        <row r="621">
          <cell r="A621">
            <v>7233</v>
          </cell>
          <cell r="B621">
            <v>0</v>
          </cell>
          <cell r="C621" t="str">
            <v>BROWN JR</v>
          </cell>
          <cell r="D621" t="str">
            <v>JOHN</v>
          </cell>
          <cell r="G621" t="str">
            <v>337 PARK STREET FORT BRAGG CA 95437</v>
          </cell>
          <cell r="H621" t="str">
            <v>Active</v>
          </cell>
          <cell r="I621">
            <v>568603701</v>
          </cell>
          <cell r="K621">
            <v>7079644772</v>
          </cell>
          <cell r="N621">
            <v>1</v>
          </cell>
          <cell r="O621">
            <v>0</v>
          </cell>
        </row>
        <row r="622">
          <cell r="A622">
            <v>7236</v>
          </cell>
          <cell r="B622">
            <v>0</v>
          </cell>
          <cell r="C622" t="str">
            <v>GJERDE</v>
          </cell>
          <cell r="D622" t="str">
            <v>ROSALIE</v>
          </cell>
          <cell r="G622" t="str">
            <v>315 PARK STREET FORT BRAGG CA 95437</v>
          </cell>
          <cell r="H622" t="str">
            <v>Active</v>
          </cell>
          <cell r="I622">
            <v>0</v>
          </cell>
          <cell r="K622">
            <v>7079644338</v>
          </cell>
          <cell r="L622">
            <v>0</v>
          </cell>
          <cell r="N622">
            <v>1</v>
          </cell>
          <cell r="O622">
            <v>83.86</v>
          </cell>
        </row>
        <row r="623">
          <cell r="A623">
            <v>7238</v>
          </cell>
          <cell r="B623">
            <v>0</v>
          </cell>
          <cell r="C623" t="str">
            <v>MERTLE</v>
          </cell>
          <cell r="D623" t="str">
            <v>MRS.</v>
          </cell>
          <cell r="G623" t="str">
            <v>860 MAPLE STREET FORT BRAGG CA 95437</v>
          </cell>
          <cell r="H623" t="str">
            <v>Active</v>
          </cell>
          <cell r="I623">
            <v>0</v>
          </cell>
          <cell r="K623">
            <v>0</v>
          </cell>
          <cell r="L623">
            <v>0</v>
          </cell>
          <cell r="N623">
            <v>1</v>
          </cell>
          <cell r="O623">
            <v>101.64</v>
          </cell>
        </row>
        <row r="624">
          <cell r="A624">
            <v>7249</v>
          </cell>
          <cell r="B624">
            <v>0</v>
          </cell>
          <cell r="C624" t="str">
            <v>FULLERTON</v>
          </cell>
          <cell r="D624" t="str">
            <v>SCOTT</v>
          </cell>
          <cell r="G624" t="str">
            <v>313 S LINCOLN ST FORT BRAGG CA 95437</v>
          </cell>
          <cell r="H624" t="str">
            <v>Active</v>
          </cell>
          <cell r="I624">
            <v>0</v>
          </cell>
          <cell r="K624">
            <v>7079646121</v>
          </cell>
          <cell r="L624">
            <v>0</v>
          </cell>
          <cell r="N624">
            <v>1</v>
          </cell>
          <cell r="O624">
            <v>0</v>
          </cell>
        </row>
        <row r="625">
          <cell r="A625">
            <v>7253</v>
          </cell>
          <cell r="B625">
            <v>0</v>
          </cell>
          <cell r="C625" t="str">
            <v>CHURCH LATTER DAY SAINTS</v>
          </cell>
          <cell r="G625" t="str">
            <v>355 S LINCOLN ST FORT BRAGG CA 95407</v>
          </cell>
          <cell r="H625" t="str">
            <v>Active</v>
          </cell>
          <cell r="I625">
            <v>0</v>
          </cell>
          <cell r="K625">
            <v>0</v>
          </cell>
          <cell r="L625">
            <v>5303653362</v>
          </cell>
          <cell r="N625">
            <v>1</v>
          </cell>
          <cell r="O625">
            <v>103.87</v>
          </cell>
        </row>
        <row r="626">
          <cell r="A626">
            <v>7255</v>
          </cell>
          <cell r="B626">
            <v>0</v>
          </cell>
          <cell r="C626" t="str">
            <v>REDWOOD ELEMENTARY SCHOOL</v>
          </cell>
          <cell r="G626" t="str">
            <v>330 S LINCOLN ST FORT BRAGG CA 95437</v>
          </cell>
          <cell r="H626" t="str">
            <v>Active</v>
          </cell>
          <cell r="I626">
            <v>0</v>
          </cell>
          <cell r="K626">
            <v>0</v>
          </cell>
          <cell r="L626">
            <v>0</v>
          </cell>
          <cell r="N626">
            <v>1</v>
          </cell>
          <cell r="O626">
            <v>262.97000000000003</v>
          </cell>
        </row>
        <row r="627">
          <cell r="A627">
            <v>7256</v>
          </cell>
          <cell r="B627">
            <v>0</v>
          </cell>
          <cell r="C627" t="str">
            <v>REDWOOD ELEMENTARY SCHOOL</v>
          </cell>
          <cell r="G627" t="str">
            <v>324 S LINCOLN ST FORT BRAGG CA 95437</v>
          </cell>
          <cell r="H627" t="str">
            <v>Active</v>
          </cell>
          <cell r="I627">
            <v>0</v>
          </cell>
          <cell r="K627">
            <v>0</v>
          </cell>
          <cell r="L627">
            <v>0</v>
          </cell>
          <cell r="N627">
            <v>1</v>
          </cell>
          <cell r="O627">
            <v>883.61</v>
          </cell>
        </row>
        <row r="628">
          <cell r="A628">
            <v>7257</v>
          </cell>
          <cell r="B628">
            <v>0</v>
          </cell>
          <cell r="C628" t="str">
            <v>FBUSD - DISTRICT OFFICE</v>
          </cell>
          <cell r="G628" t="str">
            <v>312 S LINCOLN ST FORT BRAGG CA 95437</v>
          </cell>
          <cell r="H628" t="str">
            <v>Active</v>
          </cell>
          <cell r="I628">
            <v>0</v>
          </cell>
          <cell r="K628">
            <v>7079612850</v>
          </cell>
          <cell r="L628">
            <v>7079612850</v>
          </cell>
          <cell r="N628">
            <v>1</v>
          </cell>
          <cell r="O628">
            <v>136.27000000000001</v>
          </cell>
        </row>
        <row r="629">
          <cell r="A629">
            <v>7265</v>
          </cell>
          <cell r="B629">
            <v>0</v>
          </cell>
          <cell r="C629" t="str">
            <v>POHL</v>
          </cell>
          <cell r="D629" t="str">
            <v>ANNETTE</v>
          </cell>
          <cell r="G629" t="str">
            <v>828 WILLOW STREET FORT BRAGG CA 95437</v>
          </cell>
          <cell r="H629" t="str">
            <v>Active</v>
          </cell>
          <cell r="I629">
            <v>564436419</v>
          </cell>
          <cell r="K629">
            <v>0</v>
          </cell>
          <cell r="L629">
            <v>7079646420</v>
          </cell>
          <cell r="N629">
            <v>1</v>
          </cell>
          <cell r="O629">
            <v>142.75</v>
          </cell>
        </row>
        <row r="630">
          <cell r="A630">
            <v>7266</v>
          </cell>
          <cell r="B630">
            <v>0</v>
          </cell>
          <cell r="C630" t="str">
            <v>HUBIK</v>
          </cell>
          <cell r="D630" t="str">
            <v>ROBERT</v>
          </cell>
          <cell r="G630" t="str">
            <v>825 WILLOW STREET FORT BRAGG CA 95437</v>
          </cell>
          <cell r="H630" t="str">
            <v>Active</v>
          </cell>
          <cell r="I630">
            <v>0</v>
          </cell>
          <cell r="K630">
            <v>7079640236</v>
          </cell>
          <cell r="L630" t="str">
            <v>707-964-8283</v>
          </cell>
          <cell r="N630">
            <v>1</v>
          </cell>
          <cell r="O630">
            <v>-652.16</v>
          </cell>
        </row>
        <row r="631">
          <cell r="A631">
            <v>7270</v>
          </cell>
          <cell r="B631">
            <v>0</v>
          </cell>
          <cell r="C631" t="str">
            <v>JARA</v>
          </cell>
          <cell r="D631" t="str">
            <v>GABRIEL</v>
          </cell>
          <cell r="G631" t="str">
            <v>183 S LINCOLN ST FORT BRAGG CA 95437</v>
          </cell>
          <cell r="H631" t="str">
            <v>Active</v>
          </cell>
          <cell r="J631" t="str">
            <v>C3190169</v>
          </cell>
          <cell r="K631">
            <v>7079648918</v>
          </cell>
          <cell r="L631">
            <v>0</v>
          </cell>
          <cell r="N631">
            <v>1</v>
          </cell>
          <cell r="O631">
            <v>87.35</v>
          </cell>
        </row>
        <row r="632">
          <cell r="A632">
            <v>7270</v>
          </cell>
          <cell r="B632">
            <v>1</v>
          </cell>
          <cell r="C632" t="str">
            <v>JARA</v>
          </cell>
          <cell r="D632" t="str">
            <v>GABRIEL</v>
          </cell>
          <cell r="G632" t="str">
            <v>484 S SANDERSON WAY FORT BRAGG CA 95249-</v>
          </cell>
          <cell r="H632" t="str">
            <v>Active</v>
          </cell>
          <cell r="J632" t="str">
            <v>C3190169</v>
          </cell>
          <cell r="K632">
            <v>7079648918</v>
          </cell>
          <cell r="L632">
            <v>0</v>
          </cell>
          <cell r="N632">
            <v>1</v>
          </cell>
          <cell r="O632">
            <v>123.53</v>
          </cell>
        </row>
        <row r="633">
          <cell r="A633">
            <v>7273</v>
          </cell>
          <cell r="B633">
            <v>0</v>
          </cell>
          <cell r="C633" t="str">
            <v>FELCH</v>
          </cell>
          <cell r="D633" t="str">
            <v>BOB</v>
          </cell>
          <cell r="G633" t="str">
            <v>180 S LINCOLN ST FORT BRAGG CA 95437</v>
          </cell>
          <cell r="H633" t="str">
            <v>Active</v>
          </cell>
          <cell r="I633">
            <v>0</v>
          </cell>
          <cell r="K633">
            <v>7079647525</v>
          </cell>
          <cell r="L633">
            <v>7079375865</v>
          </cell>
          <cell r="N633">
            <v>1</v>
          </cell>
          <cell r="O633">
            <v>-2.06</v>
          </cell>
        </row>
        <row r="634">
          <cell r="A634">
            <v>7280</v>
          </cell>
          <cell r="B634">
            <v>0</v>
          </cell>
          <cell r="C634" t="str">
            <v>JOHNSON</v>
          </cell>
          <cell r="D634" t="str">
            <v>SHIRLEY</v>
          </cell>
          <cell r="G634" t="str">
            <v>125 S LINCOLN ST FORT BRAGG CA 95437</v>
          </cell>
          <cell r="H634" t="str">
            <v>Active</v>
          </cell>
          <cell r="I634">
            <v>0</v>
          </cell>
          <cell r="K634">
            <v>7079640548</v>
          </cell>
          <cell r="L634">
            <v>0</v>
          </cell>
          <cell r="N634">
            <v>1</v>
          </cell>
          <cell r="O634">
            <v>-33.020000000000003</v>
          </cell>
        </row>
        <row r="635">
          <cell r="A635">
            <v>7283</v>
          </cell>
          <cell r="B635">
            <v>0</v>
          </cell>
          <cell r="C635" t="str">
            <v>JOHNSON</v>
          </cell>
          <cell r="D635" t="str">
            <v>MERVIN</v>
          </cell>
          <cell r="G635" t="str">
            <v>119 S LINCOLN ST FORT BRAGG CA 95437</v>
          </cell>
          <cell r="H635" t="str">
            <v>Active</v>
          </cell>
          <cell r="I635">
            <v>0</v>
          </cell>
          <cell r="K635">
            <v>7079643577</v>
          </cell>
          <cell r="L635">
            <v>0</v>
          </cell>
          <cell r="N635">
            <v>1</v>
          </cell>
          <cell r="O635">
            <v>0</v>
          </cell>
        </row>
        <row r="636">
          <cell r="A636">
            <v>7284</v>
          </cell>
          <cell r="B636">
            <v>0</v>
          </cell>
          <cell r="C636" t="str">
            <v>MARTINEZ</v>
          </cell>
          <cell r="D636" t="str">
            <v>FERNANDO</v>
          </cell>
          <cell r="G636" t="str">
            <v>115 S LINCOLN ST FORT BRAGG CA 95437</v>
          </cell>
          <cell r="H636" t="str">
            <v>Active</v>
          </cell>
          <cell r="I636">
            <v>0</v>
          </cell>
          <cell r="K636">
            <v>7079649024</v>
          </cell>
          <cell r="L636">
            <v>0</v>
          </cell>
          <cell r="N636">
            <v>1</v>
          </cell>
          <cell r="O636">
            <v>0</v>
          </cell>
        </row>
        <row r="637">
          <cell r="A637">
            <v>7285</v>
          </cell>
          <cell r="B637">
            <v>0</v>
          </cell>
          <cell r="C637" t="str">
            <v>BERMUDEZ &amp; ALEJ. BERMUDEZ GARCIA</v>
          </cell>
          <cell r="D637" t="str">
            <v>JANE</v>
          </cell>
          <cell r="G637" t="str">
            <v>850 OAK STREET FORT BRAGG CA 95437</v>
          </cell>
          <cell r="H637" t="str">
            <v>Active</v>
          </cell>
          <cell r="I637">
            <v>0</v>
          </cell>
          <cell r="K637">
            <v>7079620447</v>
          </cell>
          <cell r="L637">
            <v>0</v>
          </cell>
          <cell r="N637">
            <v>1</v>
          </cell>
          <cell r="O637">
            <v>139.6</v>
          </cell>
        </row>
        <row r="638">
          <cell r="A638">
            <v>7286</v>
          </cell>
          <cell r="B638">
            <v>0</v>
          </cell>
          <cell r="C638" t="str">
            <v>FIGUEIREDO</v>
          </cell>
          <cell r="D638" t="str">
            <v>EUGENE</v>
          </cell>
          <cell r="G638" t="str">
            <v>906 OAK STREET FORT BRAGG CA 95437</v>
          </cell>
          <cell r="H638" t="str">
            <v>Active</v>
          </cell>
          <cell r="I638">
            <v>0</v>
          </cell>
          <cell r="K638">
            <v>7079649354</v>
          </cell>
          <cell r="L638">
            <v>0</v>
          </cell>
          <cell r="N638">
            <v>1</v>
          </cell>
          <cell r="O638">
            <v>122.51</v>
          </cell>
        </row>
        <row r="639">
          <cell r="A639">
            <v>7288</v>
          </cell>
          <cell r="B639">
            <v>0</v>
          </cell>
          <cell r="C639" t="str">
            <v>KREBS</v>
          </cell>
          <cell r="D639" t="str">
            <v>ROBERT</v>
          </cell>
          <cell r="G639" t="str">
            <v>111 N LINCOLN ST FORT BRAGG CA 95437</v>
          </cell>
          <cell r="H639" t="str">
            <v>Active</v>
          </cell>
          <cell r="I639">
            <v>0</v>
          </cell>
          <cell r="K639">
            <v>0</v>
          </cell>
          <cell r="L639">
            <v>0</v>
          </cell>
          <cell r="N639">
            <v>1</v>
          </cell>
          <cell r="O639">
            <v>170.92</v>
          </cell>
        </row>
        <row r="640">
          <cell r="A640">
            <v>7292</v>
          </cell>
          <cell r="B640">
            <v>1</v>
          </cell>
          <cell r="C640" t="str">
            <v>LOWE</v>
          </cell>
          <cell r="D640" t="str">
            <v>JACOB</v>
          </cell>
          <cell r="G640" t="str">
            <v>440 S MCPHERSON ST FORT BRAGG CA 95437-</v>
          </cell>
          <cell r="H640" t="str">
            <v>Active</v>
          </cell>
          <cell r="I640">
            <v>619055299</v>
          </cell>
          <cell r="J640" t="str">
            <v>B9146953</v>
          </cell>
          <cell r="K640">
            <v>7079726216</v>
          </cell>
          <cell r="L640">
            <v>7079375879</v>
          </cell>
          <cell r="N640">
            <v>1</v>
          </cell>
          <cell r="O640">
            <v>0</v>
          </cell>
        </row>
        <row r="641">
          <cell r="A641">
            <v>7298</v>
          </cell>
          <cell r="B641">
            <v>0</v>
          </cell>
          <cell r="C641" t="str">
            <v>DIXON</v>
          </cell>
          <cell r="D641" t="str">
            <v>LORRAINE</v>
          </cell>
          <cell r="G641" t="str">
            <v>841 ALDER STREET FORT BRAGG CA 95437</v>
          </cell>
          <cell r="H641" t="str">
            <v>Active</v>
          </cell>
          <cell r="I641">
            <v>0</v>
          </cell>
          <cell r="K641">
            <v>0</v>
          </cell>
          <cell r="L641">
            <v>0</v>
          </cell>
          <cell r="N641">
            <v>1</v>
          </cell>
          <cell r="O641">
            <v>0</v>
          </cell>
        </row>
        <row r="642">
          <cell r="A642">
            <v>7299</v>
          </cell>
          <cell r="B642">
            <v>0</v>
          </cell>
          <cell r="C642" t="str">
            <v>KELLY</v>
          </cell>
          <cell r="D642" t="str">
            <v>DORINE</v>
          </cell>
          <cell r="G642" t="str">
            <v>845 ALDER STREET FORT BRAGG CA 95437</v>
          </cell>
          <cell r="H642" t="str">
            <v>Active</v>
          </cell>
          <cell r="K642">
            <v>7079648993</v>
          </cell>
          <cell r="M642">
            <v>5303177934</v>
          </cell>
          <cell r="N642">
            <v>1</v>
          </cell>
          <cell r="O642">
            <v>0</v>
          </cell>
        </row>
        <row r="643">
          <cell r="A643">
            <v>7308</v>
          </cell>
          <cell r="B643">
            <v>0</v>
          </cell>
          <cell r="C643" t="str">
            <v>SALLINEN</v>
          </cell>
          <cell r="D643" t="str">
            <v>ARNOLD</v>
          </cell>
          <cell r="G643" t="str">
            <v>826 CEDAR STREET FORT BRAGG CA 95437</v>
          </cell>
          <cell r="H643" t="str">
            <v>Active</v>
          </cell>
          <cell r="I643">
            <v>0</v>
          </cell>
          <cell r="K643">
            <v>7079642796</v>
          </cell>
          <cell r="L643">
            <v>7078887844</v>
          </cell>
          <cell r="M643">
            <v>7078887844</v>
          </cell>
          <cell r="N643">
            <v>1</v>
          </cell>
          <cell r="O643">
            <v>83.86</v>
          </cell>
        </row>
        <row r="644">
          <cell r="A644">
            <v>7310</v>
          </cell>
          <cell r="B644">
            <v>0</v>
          </cell>
          <cell r="C644" t="str">
            <v>BURKE</v>
          </cell>
          <cell r="D644" t="str">
            <v>GREG</v>
          </cell>
          <cell r="G644" t="str">
            <v>823 CEDAR STREET FORT BRAGG CA 95437</v>
          </cell>
          <cell r="H644" t="str">
            <v>Active</v>
          </cell>
          <cell r="I644">
            <v>0</v>
          </cell>
          <cell r="J644" t="str">
            <v>V9040788</v>
          </cell>
          <cell r="K644">
            <v>7079375903</v>
          </cell>
          <cell r="L644">
            <v>7079375822</v>
          </cell>
          <cell r="N644">
            <v>1</v>
          </cell>
          <cell r="O644">
            <v>94.66</v>
          </cell>
        </row>
        <row r="645">
          <cell r="A645">
            <v>7311</v>
          </cell>
          <cell r="B645">
            <v>0</v>
          </cell>
          <cell r="C645" t="str">
            <v>HECKEROTH</v>
          </cell>
          <cell r="D645" t="str">
            <v>GWEN</v>
          </cell>
          <cell r="G645" t="str">
            <v>825 CEDAR STREET FORT BRAGG CA 95437</v>
          </cell>
          <cell r="H645" t="str">
            <v>Active</v>
          </cell>
          <cell r="I645">
            <v>549922232</v>
          </cell>
          <cell r="J645" t="str">
            <v>E0280035</v>
          </cell>
          <cell r="K645">
            <v>7079642411</v>
          </cell>
          <cell r="L645">
            <v>0</v>
          </cell>
          <cell r="N645">
            <v>1</v>
          </cell>
          <cell r="O645">
            <v>108.95</v>
          </cell>
        </row>
        <row r="646">
          <cell r="A646">
            <v>7313</v>
          </cell>
          <cell r="B646">
            <v>0</v>
          </cell>
          <cell r="C646" t="str">
            <v>CISSNE II</v>
          </cell>
          <cell r="D646" t="str">
            <v>JOHN</v>
          </cell>
          <cell r="G646" t="str">
            <v>827 CEDAR STREET FORT BRAGG CA 95437</v>
          </cell>
          <cell r="H646" t="str">
            <v>Active</v>
          </cell>
          <cell r="I646">
            <v>0</v>
          </cell>
          <cell r="K646">
            <v>7079644810</v>
          </cell>
          <cell r="L646">
            <v>0</v>
          </cell>
          <cell r="N646">
            <v>1</v>
          </cell>
          <cell r="O646">
            <v>0</v>
          </cell>
        </row>
        <row r="647">
          <cell r="A647">
            <v>7316</v>
          </cell>
          <cell r="B647">
            <v>0</v>
          </cell>
          <cell r="C647" t="str">
            <v>SAARI</v>
          </cell>
          <cell r="D647" t="str">
            <v>RUSSELL</v>
          </cell>
          <cell r="G647" t="str">
            <v>160 N LINCOLN ST FORT BRAGG CA 95437</v>
          </cell>
          <cell r="H647" t="str">
            <v>Active</v>
          </cell>
          <cell r="I647">
            <v>0</v>
          </cell>
          <cell r="K647">
            <v>0</v>
          </cell>
          <cell r="L647">
            <v>0</v>
          </cell>
          <cell r="N647">
            <v>1</v>
          </cell>
          <cell r="O647">
            <v>98.15</v>
          </cell>
        </row>
        <row r="648">
          <cell r="A648">
            <v>7320</v>
          </cell>
          <cell r="B648">
            <v>0</v>
          </cell>
          <cell r="C648" t="str">
            <v>KALIES</v>
          </cell>
          <cell r="D648" t="str">
            <v>JOANNE</v>
          </cell>
          <cell r="G648" t="str">
            <v>142 N LINCOLN ST FORT BRAGG CA 95437</v>
          </cell>
          <cell r="H648" t="str">
            <v>Active</v>
          </cell>
          <cell r="I648">
            <v>555900930</v>
          </cell>
          <cell r="J648" t="str">
            <v>N0092101</v>
          </cell>
          <cell r="K648">
            <v>7074630892</v>
          </cell>
          <cell r="L648">
            <v>0</v>
          </cell>
          <cell r="N648">
            <v>1</v>
          </cell>
          <cell r="O648">
            <v>0</v>
          </cell>
        </row>
        <row r="649">
          <cell r="A649">
            <v>7325</v>
          </cell>
          <cell r="B649">
            <v>0</v>
          </cell>
          <cell r="C649" t="str">
            <v>MATSON</v>
          </cell>
          <cell r="D649" t="str">
            <v>JOHN</v>
          </cell>
          <cell r="G649" t="str">
            <v>130 N LINCOLN ST FORT BRAGG CA 95437</v>
          </cell>
          <cell r="H649" t="str">
            <v>Active</v>
          </cell>
          <cell r="I649">
            <v>0</v>
          </cell>
          <cell r="J649" t="str">
            <v>N3736338</v>
          </cell>
          <cell r="K649">
            <v>7079642909</v>
          </cell>
          <cell r="L649">
            <v>0</v>
          </cell>
          <cell r="N649">
            <v>1</v>
          </cell>
          <cell r="O649">
            <v>0</v>
          </cell>
        </row>
        <row r="650">
          <cell r="A650">
            <v>7339</v>
          </cell>
          <cell r="B650">
            <v>0</v>
          </cell>
          <cell r="C650" t="str">
            <v>RAMIREZ</v>
          </cell>
          <cell r="D650" t="str">
            <v>DELIA &amp; ISMAEL</v>
          </cell>
          <cell r="G650" t="str">
            <v>137 FLORENCE ST FORT BRAGG CA 95437</v>
          </cell>
          <cell r="H650" t="str">
            <v>Active</v>
          </cell>
          <cell r="I650">
            <v>612027429</v>
          </cell>
          <cell r="K650">
            <v>7079647010</v>
          </cell>
          <cell r="L650">
            <v>7079612860</v>
          </cell>
          <cell r="N650">
            <v>1</v>
          </cell>
          <cell r="O650">
            <v>98.15</v>
          </cell>
        </row>
        <row r="651">
          <cell r="A651">
            <v>7342</v>
          </cell>
          <cell r="B651">
            <v>0</v>
          </cell>
          <cell r="C651" t="str">
            <v>CIRINO</v>
          </cell>
          <cell r="D651" t="str">
            <v>MARK</v>
          </cell>
          <cell r="G651" t="str">
            <v>147 FLORENCE ST FORT BRAGG CA 95437</v>
          </cell>
          <cell r="H651" t="str">
            <v>Active</v>
          </cell>
          <cell r="I651">
            <v>194504840</v>
          </cell>
          <cell r="K651">
            <v>7079611149</v>
          </cell>
          <cell r="L651">
            <v>7079645493</v>
          </cell>
          <cell r="N651">
            <v>1</v>
          </cell>
          <cell r="O651">
            <v>80.37</v>
          </cell>
        </row>
        <row r="652">
          <cell r="A652">
            <v>7359</v>
          </cell>
          <cell r="B652">
            <v>0</v>
          </cell>
          <cell r="C652" t="str">
            <v>MARTINEZ</v>
          </cell>
          <cell r="D652" t="str">
            <v>LUIS</v>
          </cell>
          <cell r="G652" t="str">
            <v>170 FLORENCE ST FORT BRAGG CA 95437</v>
          </cell>
          <cell r="H652" t="str">
            <v>Active</v>
          </cell>
          <cell r="I652">
            <v>0</v>
          </cell>
          <cell r="K652">
            <v>0</v>
          </cell>
          <cell r="L652">
            <v>0</v>
          </cell>
          <cell r="N652">
            <v>1</v>
          </cell>
          <cell r="O652">
            <v>137.25</v>
          </cell>
        </row>
        <row r="653">
          <cell r="A653">
            <v>7367</v>
          </cell>
          <cell r="B653">
            <v>3</v>
          </cell>
          <cell r="C653" t="str">
            <v>ARRIAZA</v>
          </cell>
          <cell r="D653" t="str">
            <v>GUILLERMO</v>
          </cell>
          <cell r="G653" t="str">
            <v>220 S WHIPPLE ST FORT BRAGG CA 95437-</v>
          </cell>
          <cell r="H653" t="str">
            <v>Active</v>
          </cell>
          <cell r="J653" t="str">
            <v>A4403506</v>
          </cell>
          <cell r="K653">
            <v>7079642138</v>
          </cell>
          <cell r="L653">
            <v>7075136493</v>
          </cell>
          <cell r="M653">
            <v>7075136493</v>
          </cell>
          <cell r="N653">
            <v>1</v>
          </cell>
          <cell r="O653">
            <v>119.75</v>
          </cell>
        </row>
        <row r="654">
          <cell r="A654">
            <v>7371</v>
          </cell>
          <cell r="B654">
            <v>1</v>
          </cell>
          <cell r="C654" t="str">
            <v>BAECHTEL</v>
          </cell>
          <cell r="D654" t="str">
            <v>STEVEN</v>
          </cell>
          <cell r="G654" t="str">
            <v>120 1/2 FLORENCE ST FORT BRAGG CA 95437</v>
          </cell>
          <cell r="H654" t="str">
            <v>Active</v>
          </cell>
          <cell r="I654">
            <v>571728346</v>
          </cell>
          <cell r="J654" t="str">
            <v>P0328147</v>
          </cell>
          <cell r="K654">
            <v>7079646735</v>
          </cell>
          <cell r="L654">
            <v>7076840349</v>
          </cell>
          <cell r="N654">
            <v>1</v>
          </cell>
          <cell r="O654">
            <v>87.35</v>
          </cell>
        </row>
        <row r="655">
          <cell r="A655">
            <v>7372</v>
          </cell>
          <cell r="B655">
            <v>0</v>
          </cell>
          <cell r="C655" t="str">
            <v>BAECHTEL</v>
          </cell>
          <cell r="D655" t="str">
            <v>STEVEN</v>
          </cell>
          <cell r="G655" t="str">
            <v>120 FLORENCE ST FORT BRAGG CA 95437</v>
          </cell>
          <cell r="H655" t="str">
            <v>Active</v>
          </cell>
          <cell r="I655">
            <v>0</v>
          </cell>
          <cell r="K655">
            <v>7079646735</v>
          </cell>
          <cell r="L655">
            <v>0</v>
          </cell>
          <cell r="N655">
            <v>1</v>
          </cell>
          <cell r="O655">
            <v>83.86</v>
          </cell>
        </row>
        <row r="656">
          <cell r="A656">
            <v>7373</v>
          </cell>
          <cell r="B656">
            <v>0</v>
          </cell>
          <cell r="C656" t="str">
            <v>BRAGA</v>
          </cell>
          <cell r="D656" t="str">
            <v>MARIA</v>
          </cell>
          <cell r="G656" t="str">
            <v>920 OAK STREET FORT BRAGG CA 95437</v>
          </cell>
          <cell r="H656" t="str">
            <v>Active</v>
          </cell>
          <cell r="I656">
            <v>0</v>
          </cell>
          <cell r="K656">
            <v>7079640004</v>
          </cell>
          <cell r="L656">
            <v>7079647632</v>
          </cell>
          <cell r="N656">
            <v>1</v>
          </cell>
          <cell r="O656">
            <v>0</v>
          </cell>
        </row>
        <row r="657">
          <cell r="A657">
            <v>7374</v>
          </cell>
          <cell r="B657">
            <v>0</v>
          </cell>
          <cell r="C657" t="str">
            <v>BRODERICK</v>
          </cell>
          <cell r="D657" t="str">
            <v>LISA</v>
          </cell>
          <cell r="G657" t="str">
            <v>930 OAK STREET FORT BRAGG CA 95437</v>
          </cell>
          <cell r="H657" t="str">
            <v>Active</v>
          </cell>
          <cell r="I657">
            <v>0</v>
          </cell>
          <cell r="K657">
            <v>7079629151</v>
          </cell>
          <cell r="L657">
            <v>7079643400</v>
          </cell>
          <cell r="N657">
            <v>1</v>
          </cell>
          <cell r="O657">
            <v>130.88</v>
          </cell>
        </row>
        <row r="658">
          <cell r="A658">
            <v>7378</v>
          </cell>
          <cell r="B658">
            <v>0</v>
          </cell>
          <cell r="C658" t="str">
            <v>PEREZ</v>
          </cell>
          <cell r="D658" t="str">
            <v>JAVIER</v>
          </cell>
          <cell r="G658" t="str">
            <v>122 HALSEY WAY FORT BRAGG CA 95437</v>
          </cell>
          <cell r="H658" t="str">
            <v>Active</v>
          </cell>
          <cell r="I658">
            <v>0</v>
          </cell>
          <cell r="K658">
            <v>7079643813</v>
          </cell>
          <cell r="L658">
            <v>0</v>
          </cell>
          <cell r="N658">
            <v>1</v>
          </cell>
          <cell r="O658">
            <v>0</v>
          </cell>
        </row>
        <row r="659">
          <cell r="A659">
            <v>7382</v>
          </cell>
          <cell r="B659">
            <v>0</v>
          </cell>
          <cell r="C659" t="str">
            <v>PASETTI</v>
          </cell>
          <cell r="D659" t="str">
            <v>KATHY</v>
          </cell>
          <cell r="G659" t="str">
            <v>115 HALSEY WAY FORT BRAGG CA 95437</v>
          </cell>
          <cell r="H659" t="str">
            <v>Active</v>
          </cell>
          <cell r="I659">
            <v>0</v>
          </cell>
          <cell r="K659">
            <v>7079610458</v>
          </cell>
          <cell r="L659">
            <v>7079642785</v>
          </cell>
          <cell r="N659">
            <v>1</v>
          </cell>
          <cell r="O659">
            <v>0</v>
          </cell>
        </row>
        <row r="660">
          <cell r="A660">
            <v>7385</v>
          </cell>
          <cell r="B660">
            <v>0</v>
          </cell>
          <cell r="C660" t="str">
            <v>COX</v>
          </cell>
          <cell r="D660" t="str">
            <v>CECILIA</v>
          </cell>
          <cell r="G660" t="str">
            <v>1000 ALDER STREET FORT BRAGG CA 95437</v>
          </cell>
          <cell r="H660" t="str">
            <v>Active</v>
          </cell>
          <cell r="I660">
            <v>0</v>
          </cell>
          <cell r="K660" t="str">
            <v>707-964-2543</v>
          </cell>
          <cell r="L660">
            <v>0</v>
          </cell>
          <cell r="N660">
            <v>1</v>
          </cell>
          <cell r="O660">
            <v>0</v>
          </cell>
        </row>
        <row r="661">
          <cell r="A661">
            <v>7386</v>
          </cell>
          <cell r="B661">
            <v>0</v>
          </cell>
          <cell r="C661" t="str">
            <v>WHITAKER</v>
          </cell>
          <cell r="D661" t="str">
            <v>RYAN &amp; MONA</v>
          </cell>
          <cell r="G661" t="str">
            <v>1020 ALDER STREET FORT BRAGG CA 95437</v>
          </cell>
          <cell r="H661" t="str">
            <v>Active</v>
          </cell>
          <cell r="I661">
            <v>0</v>
          </cell>
          <cell r="K661">
            <v>7078131297</v>
          </cell>
          <cell r="L661">
            <v>0</v>
          </cell>
          <cell r="N661">
            <v>1</v>
          </cell>
          <cell r="O661">
            <v>136.1</v>
          </cell>
        </row>
        <row r="662">
          <cell r="A662">
            <v>7387</v>
          </cell>
          <cell r="B662">
            <v>0</v>
          </cell>
          <cell r="C662" t="str">
            <v>SILVA</v>
          </cell>
          <cell r="D662" t="str">
            <v>ANGELA</v>
          </cell>
          <cell r="G662" t="str">
            <v>1010 ALDER STREET FORT BRAGG CA 95437</v>
          </cell>
          <cell r="H662" t="str">
            <v>Active</v>
          </cell>
          <cell r="I662">
            <v>0</v>
          </cell>
          <cell r="K662">
            <v>0</v>
          </cell>
          <cell r="L662">
            <v>7079647074</v>
          </cell>
          <cell r="N662">
            <v>1</v>
          </cell>
          <cell r="O662">
            <v>152.13999999999999</v>
          </cell>
        </row>
        <row r="663">
          <cell r="A663">
            <v>7394</v>
          </cell>
          <cell r="B663">
            <v>0</v>
          </cell>
          <cell r="C663" t="str">
            <v>NAVA &amp; OFELIA GOMEZ</v>
          </cell>
          <cell r="D663" t="str">
            <v>JOSE</v>
          </cell>
          <cell r="G663" t="str">
            <v>961 ALDER STREET FORT BRAGG CA 95437</v>
          </cell>
          <cell r="H663" t="str">
            <v>Active</v>
          </cell>
          <cell r="I663">
            <v>626126569</v>
          </cell>
          <cell r="J663" t="str">
            <v>A3216571</v>
          </cell>
          <cell r="K663">
            <v>7079611583</v>
          </cell>
          <cell r="L663">
            <v>7079641389</v>
          </cell>
          <cell r="N663">
            <v>1</v>
          </cell>
          <cell r="O663">
            <v>0</v>
          </cell>
        </row>
        <row r="664">
          <cell r="A664">
            <v>7395</v>
          </cell>
          <cell r="B664">
            <v>0</v>
          </cell>
          <cell r="C664" t="str">
            <v>ROMELLI</v>
          </cell>
          <cell r="D664" t="str">
            <v>DON &amp; MARILYN</v>
          </cell>
          <cell r="G664" t="str">
            <v>933 ALDER STREET FORT BRAGG CA 95437</v>
          </cell>
          <cell r="H664" t="str">
            <v>Active</v>
          </cell>
          <cell r="I664">
            <v>559489597</v>
          </cell>
          <cell r="K664">
            <v>7079647126</v>
          </cell>
          <cell r="L664">
            <v>0</v>
          </cell>
          <cell r="N664">
            <v>1</v>
          </cell>
          <cell r="O664">
            <v>94.99</v>
          </cell>
        </row>
        <row r="665">
          <cell r="A665">
            <v>7397</v>
          </cell>
          <cell r="B665">
            <v>0</v>
          </cell>
          <cell r="C665" t="str">
            <v>CHISM</v>
          </cell>
          <cell r="D665" t="str">
            <v>GORDON</v>
          </cell>
          <cell r="G665" t="str">
            <v>921 ALDER STREET FORT BRAGG CA 95437</v>
          </cell>
          <cell r="H665" t="str">
            <v>Active</v>
          </cell>
          <cell r="I665">
            <v>530247165</v>
          </cell>
          <cell r="J665" t="str">
            <v>S0129101</v>
          </cell>
          <cell r="K665">
            <v>7079648750</v>
          </cell>
          <cell r="N665">
            <v>1</v>
          </cell>
          <cell r="O665">
            <v>83.86</v>
          </cell>
        </row>
        <row r="666">
          <cell r="A666">
            <v>7397</v>
          </cell>
          <cell r="B666">
            <v>1</v>
          </cell>
          <cell r="C666" t="str">
            <v>CHISM</v>
          </cell>
          <cell r="D666" t="str">
            <v>GORDON</v>
          </cell>
          <cell r="G666" t="str">
            <v>817 PERKINS WAY FORT BRAGG CA 95437-</v>
          </cell>
          <cell r="H666" t="str">
            <v>Active</v>
          </cell>
          <cell r="I666">
            <v>530247165</v>
          </cell>
          <cell r="J666" t="str">
            <v>S0129101</v>
          </cell>
          <cell r="K666">
            <v>7079648750</v>
          </cell>
          <cell r="N666">
            <v>1</v>
          </cell>
          <cell r="O666">
            <v>101.97</v>
          </cell>
        </row>
        <row r="667">
          <cell r="A667">
            <v>7406</v>
          </cell>
          <cell r="B667">
            <v>0</v>
          </cell>
          <cell r="C667" t="str">
            <v>HEITMEYER</v>
          </cell>
          <cell r="D667" t="str">
            <v>TOM</v>
          </cell>
          <cell r="G667" t="str">
            <v>201 MCKINLEY ST FORT BRAGG CA 95437</v>
          </cell>
          <cell r="H667" t="str">
            <v>Active</v>
          </cell>
          <cell r="I667">
            <v>0</v>
          </cell>
          <cell r="K667">
            <v>7079648209</v>
          </cell>
          <cell r="L667">
            <v>0</v>
          </cell>
          <cell r="N667">
            <v>1</v>
          </cell>
          <cell r="O667">
            <v>98.15</v>
          </cell>
        </row>
        <row r="668">
          <cell r="A668">
            <v>7407</v>
          </cell>
          <cell r="B668">
            <v>0</v>
          </cell>
          <cell r="C668" t="str">
            <v>NORVELL</v>
          </cell>
          <cell r="D668" t="str">
            <v>BERNARD</v>
          </cell>
          <cell r="G668" t="str">
            <v>111 MCKINLEY ST FORT BRAGG CA 95437</v>
          </cell>
          <cell r="H668" t="str">
            <v>Active</v>
          </cell>
          <cell r="I668">
            <v>0</v>
          </cell>
          <cell r="K668">
            <v>7079644330</v>
          </cell>
          <cell r="L668">
            <v>0</v>
          </cell>
          <cell r="N668">
            <v>1</v>
          </cell>
          <cell r="O668">
            <v>94.66</v>
          </cell>
        </row>
        <row r="669">
          <cell r="A669">
            <v>7409</v>
          </cell>
          <cell r="B669">
            <v>1</v>
          </cell>
          <cell r="C669" t="str">
            <v>YANEZ</v>
          </cell>
          <cell r="D669" t="str">
            <v>RAUL &amp; FRANCISCA</v>
          </cell>
          <cell r="G669" t="str">
            <v>105 MCKINLEY ST FORT BRAGG CA 95437</v>
          </cell>
          <cell r="H669" t="str">
            <v>Active</v>
          </cell>
          <cell r="I669">
            <v>0</v>
          </cell>
          <cell r="K669">
            <v>7079640731</v>
          </cell>
          <cell r="L669">
            <v>0</v>
          </cell>
          <cell r="N669">
            <v>1</v>
          </cell>
          <cell r="O669">
            <v>0</v>
          </cell>
        </row>
        <row r="670">
          <cell r="A670">
            <v>7411</v>
          </cell>
          <cell r="B670">
            <v>0</v>
          </cell>
          <cell r="C670" t="str">
            <v>TOSCANO-GARCIA</v>
          </cell>
          <cell r="D670" t="str">
            <v>FERMIN</v>
          </cell>
          <cell r="G670" t="str">
            <v>109 LIVINGSTON ST FORT BRAGG CA 95437</v>
          </cell>
          <cell r="H670" t="str">
            <v>Active</v>
          </cell>
          <cell r="I670">
            <v>0</v>
          </cell>
          <cell r="K670">
            <v>7079610105</v>
          </cell>
          <cell r="L670">
            <v>0</v>
          </cell>
          <cell r="N670">
            <v>1</v>
          </cell>
          <cell r="O670">
            <v>98.15</v>
          </cell>
        </row>
        <row r="671">
          <cell r="A671">
            <v>7418</v>
          </cell>
          <cell r="B671">
            <v>0</v>
          </cell>
          <cell r="C671" t="str">
            <v>KOSKI</v>
          </cell>
          <cell r="D671" t="str">
            <v>ERIC</v>
          </cell>
          <cell r="G671" t="str">
            <v>135 LIVINGSTON ST FORT BRAGG CA 95437</v>
          </cell>
          <cell r="H671" t="str">
            <v>Active</v>
          </cell>
          <cell r="I671">
            <v>0</v>
          </cell>
          <cell r="K671">
            <v>0</v>
          </cell>
          <cell r="L671">
            <v>0</v>
          </cell>
          <cell r="N671">
            <v>1</v>
          </cell>
          <cell r="O671">
            <v>99.39</v>
          </cell>
        </row>
        <row r="672">
          <cell r="A672">
            <v>7427</v>
          </cell>
          <cell r="B672">
            <v>0</v>
          </cell>
          <cell r="C672" t="str">
            <v>FLORES</v>
          </cell>
          <cell r="D672" t="str">
            <v>TOMAS</v>
          </cell>
          <cell r="G672" t="str">
            <v>169 1/2 LIVINGSTON ST FORT BRAGG CA 95437</v>
          </cell>
          <cell r="H672" t="str">
            <v>Active</v>
          </cell>
          <cell r="I672">
            <v>0</v>
          </cell>
          <cell r="K672">
            <v>7073573428</v>
          </cell>
          <cell r="L672">
            <v>0</v>
          </cell>
          <cell r="N672">
            <v>1</v>
          </cell>
          <cell r="O672">
            <v>123.57</v>
          </cell>
        </row>
        <row r="673">
          <cell r="A673">
            <v>7427</v>
          </cell>
          <cell r="B673">
            <v>1</v>
          </cell>
          <cell r="C673" t="str">
            <v>FLORES</v>
          </cell>
          <cell r="D673" t="str">
            <v>TOMAS</v>
          </cell>
          <cell r="G673" t="str">
            <v>169 LIVINGSTON ST FORT BRAGG CA 95437</v>
          </cell>
          <cell r="H673" t="str">
            <v>Active</v>
          </cell>
          <cell r="I673">
            <v>0</v>
          </cell>
          <cell r="K673">
            <v>7073573428</v>
          </cell>
          <cell r="L673">
            <v>0</v>
          </cell>
          <cell r="N673">
            <v>1</v>
          </cell>
          <cell r="O673">
            <v>105.46</v>
          </cell>
        </row>
        <row r="674">
          <cell r="A674">
            <v>7428</v>
          </cell>
          <cell r="B674">
            <v>0</v>
          </cell>
          <cell r="C674" t="str">
            <v>JOHNSON</v>
          </cell>
          <cell r="D674" t="str">
            <v>BETH</v>
          </cell>
          <cell r="G674" t="str">
            <v>185 LIVINGSTON ST FORT BRAGG CA 95437</v>
          </cell>
          <cell r="H674" t="str">
            <v>Active</v>
          </cell>
          <cell r="I674">
            <v>0</v>
          </cell>
          <cell r="K674">
            <v>7073572552</v>
          </cell>
          <cell r="L674">
            <v>7073572552</v>
          </cell>
          <cell r="M674">
            <v>7073572552</v>
          </cell>
          <cell r="N674">
            <v>1</v>
          </cell>
          <cell r="O674">
            <v>-855.91</v>
          </cell>
        </row>
        <row r="675">
          <cell r="A675">
            <v>7429</v>
          </cell>
          <cell r="B675">
            <v>0</v>
          </cell>
          <cell r="C675" t="str">
            <v>ALCALA</v>
          </cell>
          <cell r="D675" t="str">
            <v>RUBEN &amp; LISA</v>
          </cell>
          <cell r="G675" t="str">
            <v>199 LIVINGSTON ST FORT BRAGG CA 95437</v>
          </cell>
          <cell r="H675" t="str">
            <v>Active</v>
          </cell>
          <cell r="I675">
            <v>549436702</v>
          </cell>
          <cell r="K675">
            <v>7079648908</v>
          </cell>
          <cell r="L675">
            <v>7073577417</v>
          </cell>
          <cell r="M675">
            <v>7073577417</v>
          </cell>
          <cell r="N675">
            <v>1</v>
          </cell>
          <cell r="O675">
            <v>0</v>
          </cell>
        </row>
        <row r="676">
          <cell r="A676">
            <v>7434</v>
          </cell>
          <cell r="B676">
            <v>0</v>
          </cell>
          <cell r="C676" t="str">
            <v>SCRIBNER</v>
          </cell>
          <cell r="D676" t="str">
            <v>EMILY</v>
          </cell>
          <cell r="G676" t="str">
            <v>168 LIVINGSTON ST FORT BRAGG CA 95437</v>
          </cell>
          <cell r="H676" t="str">
            <v>Active</v>
          </cell>
          <cell r="K676">
            <v>7079646418</v>
          </cell>
          <cell r="L676">
            <v>0</v>
          </cell>
          <cell r="N676">
            <v>1</v>
          </cell>
          <cell r="O676">
            <v>0</v>
          </cell>
        </row>
        <row r="677">
          <cell r="A677">
            <v>7436</v>
          </cell>
          <cell r="B677">
            <v>0</v>
          </cell>
          <cell r="C677" t="str">
            <v>BURDICK</v>
          </cell>
          <cell r="D677" t="str">
            <v>KAREN</v>
          </cell>
          <cell r="G677" t="str">
            <v>148 LIVINGSTON ST FORT BRAGG CA 95437</v>
          </cell>
          <cell r="H677" t="str">
            <v>Active</v>
          </cell>
          <cell r="I677">
            <v>0</v>
          </cell>
          <cell r="K677">
            <v>7073571124</v>
          </cell>
          <cell r="L677">
            <v>0</v>
          </cell>
          <cell r="N677">
            <v>1</v>
          </cell>
          <cell r="O677">
            <v>116.01</v>
          </cell>
        </row>
        <row r="678">
          <cell r="A678">
            <v>7437</v>
          </cell>
          <cell r="B678">
            <v>0</v>
          </cell>
          <cell r="C678" t="str">
            <v>WHIPPLE</v>
          </cell>
          <cell r="D678" t="str">
            <v>TAMMY</v>
          </cell>
          <cell r="G678" t="str">
            <v>148 1/2 LIVINGSTON ST FORT BRAGG CA 95437</v>
          </cell>
          <cell r="H678" t="str">
            <v>Active</v>
          </cell>
          <cell r="I678">
            <v>553538321</v>
          </cell>
          <cell r="K678">
            <v>7079643994</v>
          </cell>
          <cell r="L678">
            <v>0</v>
          </cell>
          <cell r="M678">
            <v>7073571124</v>
          </cell>
          <cell r="N678">
            <v>1</v>
          </cell>
          <cell r="O678">
            <v>80.37</v>
          </cell>
        </row>
        <row r="679">
          <cell r="A679">
            <v>7439</v>
          </cell>
          <cell r="B679">
            <v>1</v>
          </cell>
          <cell r="C679" t="str">
            <v>KNOTT</v>
          </cell>
          <cell r="D679" t="str">
            <v>VIRGINIA</v>
          </cell>
          <cell r="G679" t="str">
            <v>189 JEWETT STREET FORT BRAGG CA 95437</v>
          </cell>
          <cell r="H679" t="str">
            <v>Active</v>
          </cell>
          <cell r="K679">
            <v>7079640388</v>
          </cell>
          <cell r="L679">
            <v>0</v>
          </cell>
          <cell r="N679">
            <v>1</v>
          </cell>
          <cell r="O679">
            <v>94.66</v>
          </cell>
        </row>
        <row r="680">
          <cell r="A680">
            <v>7441</v>
          </cell>
          <cell r="B680">
            <v>0</v>
          </cell>
          <cell r="C680" t="str">
            <v>CARINE</v>
          </cell>
          <cell r="D680" t="str">
            <v>MRS LENA</v>
          </cell>
          <cell r="G680" t="str">
            <v>126 1/2 LIVINGSTON ST FORT BRAGG CA 95437</v>
          </cell>
          <cell r="H680" t="str">
            <v>Active</v>
          </cell>
          <cell r="J680" t="str">
            <v>B9146741 (CA Senior ID)</v>
          </cell>
          <cell r="K680" t="str">
            <v>707-964-3362</v>
          </cell>
          <cell r="L680" t="str">
            <v>707-357-1705</v>
          </cell>
          <cell r="N680">
            <v>1</v>
          </cell>
          <cell r="O680">
            <v>0</v>
          </cell>
        </row>
        <row r="681">
          <cell r="A681">
            <v>7442</v>
          </cell>
          <cell r="B681">
            <v>0</v>
          </cell>
          <cell r="C681" t="str">
            <v>VAN GELDER</v>
          </cell>
          <cell r="D681" t="str">
            <v>HELEN</v>
          </cell>
          <cell r="G681" t="str">
            <v>120 LIVINGSTON ST FORT BRAGG CA 95437</v>
          </cell>
          <cell r="H681" t="str">
            <v>Active</v>
          </cell>
          <cell r="K681">
            <v>7079649176</v>
          </cell>
          <cell r="N681">
            <v>1</v>
          </cell>
          <cell r="O681">
            <v>122.51</v>
          </cell>
        </row>
        <row r="682">
          <cell r="A682">
            <v>7443</v>
          </cell>
          <cell r="B682">
            <v>0</v>
          </cell>
          <cell r="C682" t="str">
            <v>NORTON</v>
          </cell>
          <cell r="D682" t="str">
            <v>KAREN</v>
          </cell>
          <cell r="G682" t="str">
            <v>1000 OAK STREET FORT BRAGG CA 95437</v>
          </cell>
          <cell r="H682" t="str">
            <v>Active</v>
          </cell>
          <cell r="I682">
            <v>0</v>
          </cell>
          <cell r="J682" t="str">
            <v>N8424554</v>
          </cell>
          <cell r="K682">
            <v>7079641738</v>
          </cell>
          <cell r="L682">
            <v>0</v>
          </cell>
          <cell r="N682">
            <v>1</v>
          </cell>
          <cell r="O682">
            <v>-465.68</v>
          </cell>
        </row>
        <row r="683">
          <cell r="A683">
            <v>7444</v>
          </cell>
          <cell r="B683">
            <v>0</v>
          </cell>
          <cell r="C683" t="str">
            <v>FORTIER</v>
          </cell>
          <cell r="D683" t="str">
            <v>CORDELIA</v>
          </cell>
          <cell r="G683" t="str">
            <v>1030 OAK STREET FORT BRAGG CA 95437</v>
          </cell>
          <cell r="H683" t="str">
            <v>Active</v>
          </cell>
          <cell r="I683">
            <v>0</v>
          </cell>
          <cell r="K683">
            <v>7079722496</v>
          </cell>
          <cell r="L683">
            <v>0</v>
          </cell>
          <cell r="N683">
            <v>1</v>
          </cell>
          <cell r="O683">
            <v>83.86</v>
          </cell>
        </row>
        <row r="684">
          <cell r="A684">
            <v>7446</v>
          </cell>
          <cell r="B684">
            <v>0</v>
          </cell>
          <cell r="C684" t="str">
            <v>HANDLEY</v>
          </cell>
          <cell r="D684" t="str">
            <v>STEVE</v>
          </cell>
          <cell r="G684" t="str">
            <v>1039 OAK STREET FORT BRAGG CA 95437</v>
          </cell>
          <cell r="H684" t="str">
            <v>Active</v>
          </cell>
          <cell r="I684">
            <v>0</v>
          </cell>
          <cell r="K684">
            <v>7079641500</v>
          </cell>
          <cell r="L684">
            <v>0</v>
          </cell>
          <cell r="N684">
            <v>1</v>
          </cell>
          <cell r="O684">
            <v>264.33</v>
          </cell>
        </row>
        <row r="685">
          <cell r="A685">
            <v>7447</v>
          </cell>
          <cell r="B685">
            <v>0</v>
          </cell>
          <cell r="C685" t="str">
            <v>ANDRE</v>
          </cell>
          <cell r="D685" t="str">
            <v>EDWARD</v>
          </cell>
          <cell r="G685" t="str">
            <v>1025 OAK STREET FORT BRAGG CA 95437</v>
          </cell>
          <cell r="H685" t="str">
            <v>Active</v>
          </cell>
          <cell r="I685" t="str">
            <v>563-58-0361</v>
          </cell>
          <cell r="L685">
            <v>7079649116</v>
          </cell>
          <cell r="N685">
            <v>1</v>
          </cell>
          <cell r="O685">
            <v>94.66</v>
          </cell>
        </row>
        <row r="686">
          <cell r="A686">
            <v>7448</v>
          </cell>
          <cell r="B686">
            <v>0</v>
          </cell>
          <cell r="C686" t="str">
            <v>O'BRIEN</v>
          </cell>
          <cell r="D686" t="str">
            <v>CHRISTINA</v>
          </cell>
          <cell r="G686" t="str">
            <v>1003 OAK STREET FORT BRAGG CA 95437</v>
          </cell>
          <cell r="H686" t="str">
            <v>Active</v>
          </cell>
          <cell r="I686">
            <v>0</v>
          </cell>
          <cell r="K686">
            <v>7079644968</v>
          </cell>
          <cell r="L686">
            <v>0</v>
          </cell>
          <cell r="N686">
            <v>1</v>
          </cell>
          <cell r="O686">
            <v>94.66</v>
          </cell>
        </row>
        <row r="687">
          <cell r="A687">
            <v>7455</v>
          </cell>
          <cell r="B687">
            <v>0</v>
          </cell>
          <cell r="C687" t="str">
            <v>ELLIS</v>
          </cell>
          <cell r="D687" t="str">
            <v>JOAN &amp; MARK</v>
          </cell>
          <cell r="G687" t="str">
            <v>105 OAK TERRACE CT FORT BRAGG CA 95437</v>
          </cell>
          <cell r="H687" t="str">
            <v>Active</v>
          </cell>
          <cell r="I687">
            <v>0</v>
          </cell>
          <cell r="K687">
            <v>7079641574</v>
          </cell>
          <cell r="L687">
            <v>0</v>
          </cell>
          <cell r="N687">
            <v>1</v>
          </cell>
          <cell r="O687">
            <v>0</v>
          </cell>
        </row>
        <row r="688">
          <cell r="A688">
            <v>7461</v>
          </cell>
          <cell r="B688">
            <v>0</v>
          </cell>
          <cell r="C688" t="str">
            <v>CAITO</v>
          </cell>
          <cell r="D688" t="str">
            <v>JIM</v>
          </cell>
          <cell r="G688" t="str">
            <v>119 OAK TERRACE CT FORT BRAGG CA 95437</v>
          </cell>
          <cell r="H688" t="str">
            <v>Active</v>
          </cell>
          <cell r="I688">
            <v>560214560</v>
          </cell>
          <cell r="J688" t="str">
            <v>E0913928</v>
          </cell>
          <cell r="K688">
            <v>7079641714</v>
          </cell>
          <cell r="L688">
            <v>7079646368</v>
          </cell>
          <cell r="M688">
            <v>7073570199</v>
          </cell>
          <cell r="N688">
            <v>1</v>
          </cell>
          <cell r="O688">
            <v>94.66</v>
          </cell>
        </row>
        <row r="689">
          <cell r="A689">
            <v>7461</v>
          </cell>
          <cell r="B689">
            <v>1</v>
          </cell>
          <cell r="C689" t="str">
            <v>CAITO</v>
          </cell>
          <cell r="D689" t="str">
            <v>JIM</v>
          </cell>
          <cell r="G689" t="str">
            <v>1030 CEDAR STREET FORT BRAGG CA 95482-</v>
          </cell>
          <cell r="H689" t="str">
            <v>Active</v>
          </cell>
          <cell r="I689">
            <v>560214560</v>
          </cell>
          <cell r="J689" t="str">
            <v>E0913928</v>
          </cell>
          <cell r="K689">
            <v>7079641714</v>
          </cell>
          <cell r="L689">
            <v>7079646368</v>
          </cell>
          <cell r="M689">
            <v>7073570199</v>
          </cell>
          <cell r="N689">
            <v>1</v>
          </cell>
          <cell r="O689">
            <v>94.66</v>
          </cell>
        </row>
        <row r="690">
          <cell r="A690">
            <v>7466</v>
          </cell>
          <cell r="B690">
            <v>0</v>
          </cell>
          <cell r="C690" t="str">
            <v>SALLEE</v>
          </cell>
          <cell r="D690" t="str">
            <v>LYNN</v>
          </cell>
          <cell r="G690" t="str">
            <v>120 OAK TERRACE CT FORT BRAGG CA 95437</v>
          </cell>
          <cell r="H690" t="str">
            <v>Active</v>
          </cell>
          <cell r="I690">
            <v>397566003</v>
          </cell>
          <cell r="K690">
            <v>7079619688</v>
          </cell>
          <cell r="L690">
            <v>7079644770</v>
          </cell>
          <cell r="N690">
            <v>1</v>
          </cell>
          <cell r="O690">
            <v>83.86</v>
          </cell>
        </row>
        <row r="691">
          <cell r="A691">
            <v>7467</v>
          </cell>
          <cell r="B691">
            <v>0</v>
          </cell>
          <cell r="C691" t="str">
            <v>DIAS</v>
          </cell>
          <cell r="D691" t="str">
            <v>MICHELLE</v>
          </cell>
          <cell r="G691" t="str">
            <v>110 OAK TERRACE CT FORT BRAGG CA 95437</v>
          </cell>
          <cell r="H691" t="str">
            <v>Active</v>
          </cell>
          <cell r="K691">
            <v>7077317798</v>
          </cell>
          <cell r="M691">
            <v>7079721613</v>
          </cell>
          <cell r="N691">
            <v>1</v>
          </cell>
          <cell r="O691">
            <v>108.95</v>
          </cell>
        </row>
        <row r="692">
          <cell r="A692">
            <v>7468</v>
          </cell>
          <cell r="B692">
            <v>0</v>
          </cell>
          <cell r="C692" t="str">
            <v>HALL</v>
          </cell>
          <cell r="D692" t="str">
            <v>TIMOTHY</v>
          </cell>
          <cell r="G692" t="str">
            <v>100 OAK TERRACE CT FORT BRAGG CA 95437</v>
          </cell>
          <cell r="H692" t="str">
            <v>Active</v>
          </cell>
          <cell r="I692">
            <v>572928011</v>
          </cell>
          <cell r="J692" t="str">
            <v>E0136362</v>
          </cell>
          <cell r="K692">
            <v>7079624490</v>
          </cell>
          <cell r="L692">
            <v>7079645569</v>
          </cell>
          <cell r="N692">
            <v>1</v>
          </cell>
          <cell r="O692">
            <v>157.37</v>
          </cell>
        </row>
        <row r="693">
          <cell r="A693">
            <v>7469</v>
          </cell>
          <cell r="B693">
            <v>0</v>
          </cell>
          <cell r="C693" t="str">
            <v>BROWN</v>
          </cell>
          <cell r="D693" t="str">
            <v>ANDREW</v>
          </cell>
          <cell r="G693" t="str">
            <v>1085 OAK STREET FORT BRAGG CA 95437</v>
          </cell>
          <cell r="H693" t="str">
            <v>Active</v>
          </cell>
          <cell r="I693">
            <v>0</v>
          </cell>
          <cell r="J693" t="str">
            <v>F0759818</v>
          </cell>
          <cell r="K693" t="str">
            <v>(707) 964-4337</v>
          </cell>
          <cell r="L693">
            <v>0</v>
          </cell>
          <cell r="N693">
            <v>1</v>
          </cell>
          <cell r="O693">
            <v>0</v>
          </cell>
        </row>
        <row r="694">
          <cell r="A694">
            <v>7480</v>
          </cell>
          <cell r="B694">
            <v>0</v>
          </cell>
          <cell r="C694" t="str">
            <v>HANDEGARD</v>
          </cell>
          <cell r="D694" t="str">
            <v>ROBERT</v>
          </cell>
          <cell r="G694" t="str">
            <v>1102 OAK STREET FORT BRAGG CA 95437</v>
          </cell>
          <cell r="H694" t="str">
            <v>Active</v>
          </cell>
          <cell r="I694">
            <v>0</v>
          </cell>
          <cell r="K694">
            <v>7079642658</v>
          </cell>
          <cell r="L694">
            <v>0</v>
          </cell>
          <cell r="N694">
            <v>1</v>
          </cell>
          <cell r="O694">
            <v>91.17</v>
          </cell>
        </row>
        <row r="695">
          <cell r="A695">
            <v>7482</v>
          </cell>
          <cell r="B695">
            <v>0</v>
          </cell>
          <cell r="C695" t="str">
            <v>TODD</v>
          </cell>
          <cell r="D695" t="str">
            <v>SANDY</v>
          </cell>
          <cell r="G695" t="str">
            <v>108 WALL STREET FORT BRAGG CA 95437</v>
          </cell>
          <cell r="H695" t="str">
            <v>Active</v>
          </cell>
          <cell r="I695">
            <v>0</v>
          </cell>
          <cell r="K695">
            <v>7079611139</v>
          </cell>
          <cell r="L695">
            <v>0</v>
          </cell>
          <cell r="N695">
            <v>1</v>
          </cell>
          <cell r="O695">
            <v>127.06</v>
          </cell>
        </row>
        <row r="696">
          <cell r="A696">
            <v>7483</v>
          </cell>
          <cell r="B696">
            <v>0</v>
          </cell>
          <cell r="C696" t="str">
            <v>BAUMEISTER</v>
          </cell>
          <cell r="D696" t="str">
            <v>JON</v>
          </cell>
          <cell r="G696" t="str">
            <v>106 WALL STREET FORT BRAGG CA 95437</v>
          </cell>
          <cell r="H696" t="str">
            <v>Active</v>
          </cell>
          <cell r="I696">
            <v>0</v>
          </cell>
          <cell r="K696">
            <v>0</v>
          </cell>
          <cell r="L696">
            <v>0</v>
          </cell>
          <cell r="N696">
            <v>1</v>
          </cell>
          <cell r="O696">
            <v>0</v>
          </cell>
        </row>
        <row r="697">
          <cell r="A697">
            <v>7484</v>
          </cell>
          <cell r="B697">
            <v>0</v>
          </cell>
          <cell r="C697" t="str">
            <v>SORIA</v>
          </cell>
          <cell r="D697" t="str">
            <v>LUIS</v>
          </cell>
          <cell r="G697" t="str">
            <v>112 WALL STREET FORT BRAGG CA 95437</v>
          </cell>
          <cell r="H697" t="str">
            <v>Active</v>
          </cell>
          <cell r="I697">
            <v>0</v>
          </cell>
          <cell r="K697">
            <v>7079649289</v>
          </cell>
          <cell r="L697">
            <v>0</v>
          </cell>
          <cell r="N697">
            <v>1</v>
          </cell>
          <cell r="O697">
            <v>0</v>
          </cell>
        </row>
        <row r="698">
          <cell r="A698">
            <v>7485</v>
          </cell>
          <cell r="B698">
            <v>0</v>
          </cell>
          <cell r="C698" t="str">
            <v>NAAL</v>
          </cell>
          <cell r="D698" t="str">
            <v>CATEY</v>
          </cell>
          <cell r="G698" t="str">
            <v>114 WALL STREET FORT BRAGG CA 95437</v>
          </cell>
          <cell r="H698" t="str">
            <v>Active</v>
          </cell>
          <cell r="I698">
            <v>0</v>
          </cell>
          <cell r="K698">
            <v>7079648708</v>
          </cell>
          <cell r="N698">
            <v>1</v>
          </cell>
          <cell r="O698">
            <v>0</v>
          </cell>
        </row>
        <row r="699">
          <cell r="A699">
            <v>7486</v>
          </cell>
          <cell r="B699">
            <v>0</v>
          </cell>
          <cell r="C699" t="str">
            <v>DONDANVILLE</v>
          </cell>
          <cell r="D699" t="str">
            <v>ADAM</v>
          </cell>
          <cell r="G699" t="str">
            <v>118 WALL STREET FORT BRAGG CA 95437</v>
          </cell>
          <cell r="H699" t="str">
            <v>Active</v>
          </cell>
          <cell r="I699">
            <v>553915723</v>
          </cell>
          <cell r="J699" t="str">
            <v>A4403060</v>
          </cell>
          <cell r="K699">
            <v>7079647599</v>
          </cell>
          <cell r="L699">
            <v>7079644011</v>
          </cell>
          <cell r="N699">
            <v>1</v>
          </cell>
          <cell r="O699">
            <v>130.88</v>
          </cell>
        </row>
        <row r="700">
          <cell r="A700">
            <v>7495</v>
          </cell>
          <cell r="B700">
            <v>0</v>
          </cell>
          <cell r="C700" t="str">
            <v>FRASER</v>
          </cell>
          <cell r="D700" t="str">
            <v>ALEXANDRA</v>
          </cell>
          <cell r="G700" t="str">
            <v>122 WALL STREET FORT BRAGG CA 95437</v>
          </cell>
          <cell r="H700" t="str">
            <v>Active</v>
          </cell>
          <cell r="I700">
            <v>0</v>
          </cell>
          <cell r="K700">
            <v>7079643743</v>
          </cell>
          <cell r="L700">
            <v>0</v>
          </cell>
          <cell r="M700">
            <v>7073573852</v>
          </cell>
          <cell r="N700">
            <v>1</v>
          </cell>
          <cell r="O700">
            <v>127.06</v>
          </cell>
        </row>
        <row r="701">
          <cell r="A701">
            <v>7496</v>
          </cell>
          <cell r="B701">
            <v>0</v>
          </cell>
          <cell r="C701" t="str">
            <v>CHRISTIAN</v>
          </cell>
          <cell r="D701" t="str">
            <v>HARRY</v>
          </cell>
          <cell r="G701" t="str">
            <v>124 WALL STREET FORT BRAGG CA 95437</v>
          </cell>
          <cell r="H701" t="str">
            <v>Active</v>
          </cell>
          <cell r="I701">
            <v>0</v>
          </cell>
          <cell r="K701">
            <v>0</v>
          </cell>
          <cell r="L701">
            <v>0</v>
          </cell>
          <cell r="N701">
            <v>1</v>
          </cell>
          <cell r="O701">
            <v>0</v>
          </cell>
        </row>
        <row r="702">
          <cell r="A702">
            <v>7497</v>
          </cell>
          <cell r="B702">
            <v>0</v>
          </cell>
          <cell r="C702" t="str">
            <v>MAY</v>
          </cell>
          <cell r="D702" t="str">
            <v>RICARDO</v>
          </cell>
          <cell r="G702" t="str">
            <v>1201 WILLOW STREET FORT BRAGG CA 95437</v>
          </cell>
          <cell r="H702" t="str">
            <v>Active</v>
          </cell>
          <cell r="I702">
            <v>621231539</v>
          </cell>
          <cell r="K702">
            <v>7079611848</v>
          </cell>
          <cell r="L702">
            <v>7079610255</v>
          </cell>
          <cell r="N702">
            <v>1</v>
          </cell>
          <cell r="O702">
            <v>139.6</v>
          </cell>
        </row>
        <row r="703">
          <cell r="A703">
            <v>7498</v>
          </cell>
          <cell r="B703">
            <v>0</v>
          </cell>
          <cell r="C703" t="str">
            <v>DUTRA</v>
          </cell>
          <cell r="D703" t="str">
            <v>VINCENT</v>
          </cell>
          <cell r="G703" t="str">
            <v>1200 WILLOW STREET FORT BRAGG CA 95437</v>
          </cell>
          <cell r="H703" t="str">
            <v>Active</v>
          </cell>
          <cell r="I703">
            <v>0</v>
          </cell>
          <cell r="K703">
            <v>7079611906</v>
          </cell>
          <cell r="L703">
            <v>7079610580</v>
          </cell>
          <cell r="N703">
            <v>1</v>
          </cell>
          <cell r="O703">
            <v>119.75</v>
          </cell>
        </row>
        <row r="704">
          <cell r="A704">
            <v>7499</v>
          </cell>
          <cell r="B704">
            <v>0</v>
          </cell>
          <cell r="C704" t="str">
            <v>ORSI</v>
          </cell>
          <cell r="D704" t="str">
            <v>DAN</v>
          </cell>
          <cell r="G704" t="str">
            <v>212 WALL STREET FORT BRAGG CA 95437</v>
          </cell>
          <cell r="H704" t="str">
            <v>Active</v>
          </cell>
          <cell r="I704">
            <v>0</v>
          </cell>
          <cell r="K704">
            <v>7079644132</v>
          </cell>
          <cell r="L704">
            <v>0</v>
          </cell>
          <cell r="N704">
            <v>1</v>
          </cell>
          <cell r="O704">
            <v>138.19</v>
          </cell>
        </row>
        <row r="705">
          <cell r="A705">
            <v>7502</v>
          </cell>
          <cell r="B705">
            <v>0</v>
          </cell>
          <cell r="C705" t="str">
            <v>ANDREANI</v>
          </cell>
          <cell r="D705" t="str">
            <v>J.</v>
          </cell>
          <cell r="G705" t="str">
            <v>242 WALL STREET FORT BRAGG CA 95437</v>
          </cell>
          <cell r="H705" t="str">
            <v>Active</v>
          </cell>
          <cell r="I705">
            <v>0</v>
          </cell>
          <cell r="K705">
            <v>0</v>
          </cell>
          <cell r="L705">
            <v>0</v>
          </cell>
          <cell r="N705">
            <v>1</v>
          </cell>
          <cell r="O705">
            <v>0</v>
          </cell>
        </row>
        <row r="706">
          <cell r="A706">
            <v>7504</v>
          </cell>
          <cell r="B706">
            <v>0</v>
          </cell>
          <cell r="C706" t="str">
            <v>STENBERG</v>
          </cell>
          <cell r="D706" t="str">
            <v>ANNA</v>
          </cell>
          <cell r="G706" t="str">
            <v>254 WALL STREET FORT BRAGG CA 95437</v>
          </cell>
          <cell r="H706" t="str">
            <v>Active</v>
          </cell>
          <cell r="I706">
            <v>0</v>
          </cell>
          <cell r="K706">
            <v>0</v>
          </cell>
          <cell r="L706">
            <v>0</v>
          </cell>
          <cell r="N706">
            <v>1</v>
          </cell>
          <cell r="O706">
            <v>141.09</v>
          </cell>
        </row>
        <row r="707">
          <cell r="A707">
            <v>7508</v>
          </cell>
          <cell r="B707">
            <v>0</v>
          </cell>
          <cell r="C707" t="str">
            <v>SLAVEN</v>
          </cell>
          <cell r="D707" t="str">
            <v>CARLA &amp; DWAYNE</v>
          </cell>
          <cell r="G707" t="str">
            <v>270 WALL STREET FORT BRAGG CA 95437</v>
          </cell>
          <cell r="H707" t="str">
            <v>Active</v>
          </cell>
          <cell r="I707">
            <v>0</v>
          </cell>
          <cell r="K707">
            <v>7079644811</v>
          </cell>
          <cell r="L707">
            <v>0</v>
          </cell>
          <cell r="N707">
            <v>1</v>
          </cell>
          <cell r="O707">
            <v>139.6</v>
          </cell>
        </row>
        <row r="708">
          <cell r="A708">
            <v>7512</v>
          </cell>
          <cell r="B708">
            <v>0</v>
          </cell>
          <cell r="C708" t="str">
            <v>MC BROOM</v>
          </cell>
          <cell r="D708" t="str">
            <v>MARCELL</v>
          </cell>
          <cell r="G708" t="str">
            <v>288 WALL STREET FORT BRAGG CA 95437</v>
          </cell>
          <cell r="H708" t="str">
            <v>Active</v>
          </cell>
          <cell r="I708">
            <v>0</v>
          </cell>
          <cell r="K708">
            <v>7079648622</v>
          </cell>
          <cell r="L708">
            <v>0</v>
          </cell>
          <cell r="N708">
            <v>1</v>
          </cell>
          <cell r="O708">
            <v>0</v>
          </cell>
        </row>
        <row r="709">
          <cell r="A709">
            <v>7518</v>
          </cell>
          <cell r="B709">
            <v>0</v>
          </cell>
          <cell r="C709" t="str">
            <v>DABEL</v>
          </cell>
          <cell r="D709" t="str">
            <v>SCOTT</v>
          </cell>
          <cell r="G709" t="str">
            <v>285 WALL STREET FORT BRAGG CA 95459</v>
          </cell>
          <cell r="H709" t="str">
            <v>Active</v>
          </cell>
          <cell r="I709">
            <v>0</v>
          </cell>
          <cell r="K709">
            <v>7079642654</v>
          </cell>
          <cell r="L709">
            <v>0</v>
          </cell>
          <cell r="N709">
            <v>1</v>
          </cell>
          <cell r="O709">
            <v>90.84</v>
          </cell>
        </row>
        <row r="710">
          <cell r="A710">
            <v>7520</v>
          </cell>
          <cell r="B710">
            <v>0</v>
          </cell>
          <cell r="C710" t="str">
            <v>GOULETTE</v>
          </cell>
          <cell r="D710" t="str">
            <v>GERALD &amp; BARBARA</v>
          </cell>
          <cell r="G710" t="str">
            <v>265 WALL STREET FORT BRAGG CA 95437</v>
          </cell>
          <cell r="H710" t="str">
            <v>Active</v>
          </cell>
          <cell r="I710">
            <v>0</v>
          </cell>
          <cell r="K710">
            <v>7079646198</v>
          </cell>
          <cell r="L710">
            <v>0</v>
          </cell>
          <cell r="N710">
            <v>1</v>
          </cell>
          <cell r="O710">
            <v>0</v>
          </cell>
        </row>
        <row r="711">
          <cell r="A711">
            <v>7524</v>
          </cell>
          <cell r="B711">
            <v>1</v>
          </cell>
          <cell r="C711" t="str">
            <v>FAIRALL</v>
          </cell>
          <cell r="D711" t="str">
            <v>BURTON</v>
          </cell>
          <cell r="G711" t="str">
            <v>31425 SHERWOOD RD FORT BRAGG CA 95437</v>
          </cell>
          <cell r="H711" t="str">
            <v>Active</v>
          </cell>
          <cell r="I711">
            <v>0</v>
          </cell>
          <cell r="K711" t="str">
            <v>707-964-3614</v>
          </cell>
          <cell r="L711">
            <v>0</v>
          </cell>
          <cell r="N711">
            <v>1</v>
          </cell>
          <cell r="O711">
            <v>40.35</v>
          </cell>
        </row>
        <row r="712">
          <cell r="A712">
            <v>7525</v>
          </cell>
          <cell r="B712">
            <v>0</v>
          </cell>
          <cell r="C712" t="str">
            <v>LOTTEN</v>
          </cell>
          <cell r="D712" t="str">
            <v>NORMAN</v>
          </cell>
          <cell r="G712" t="str">
            <v>233 WALL STREET FORT BRAGG CA 95437</v>
          </cell>
          <cell r="H712" t="str">
            <v>Active</v>
          </cell>
          <cell r="I712">
            <v>0</v>
          </cell>
          <cell r="K712">
            <v>7079645740</v>
          </cell>
          <cell r="L712">
            <v>0</v>
          </cell>
          <cell r="N712">
            <v>1</v>
          </cell>
          <cell r="O712">
            <v>0</v>
          </cell>
        </row>
        <row r="713">
          <cell r="A713">
            <v>7526</v>
          </cell>
          <cell r="B713">
            <v>0</v>
          </cell>
          <cell r="C713" t="str">
            <v>SIMPSON</v>
          </cell>
          <cell r="D713" t="str">
            <v>HARRELL</v>
          </cell>
          <cell r="G713" t="str">
            <v>223 WALL STREET FORT BRAGG CA 95437</v>
          </cell>
          <cell r="H713" t="str">
            <v>Active</v>
          </cell>
          <cell r="I713">
            <v>0</v>
          </cell>
          <cell r="K713">
            <v>7079645173</v>
          </cell>
          <cell r="L713">
            <v>0</v>
          </cell>
          <cell r="N713">
            <v>1</v>
          </cell>
          <cell r="O713">
            <v>87.35</v>
          </cell>
        </row>
        <row r="714">
          <cell r="A714">
            <v>7527</v>
          </cell>
          <cell r="B714">
            <v>0</v>
          </cell>
          <cell r="C714" t="str">
            <v>LAZARUS</v>
          </cell>
          <cell r="D714" t="str">
            <v>DENNIS</v>
          </cell>
          <cell r="G714" t="str">
            <v>215 WALL STREET FORT BRAGG CA 95437</v>
          </cell>
          <cell r="H714" t="str">
            <v>Active</v>
          </cell>
          <cell r="I714">
            <v>0</v>
          </cell>
          <cell r="K714">
            <v>7079647820</v>
          </cell>
          <cell r="L714">
            <v>0</v>
          </cell>
          <cell r="N714">
            <v>1</v>
          </cell>
          <cell r="O714">
            <v>0</v>
          </cell>
        </row>
        <row r="715">
          <cell r="A715">
            <v>7528</v>
          </cell>
          <cell r="B715">
            <v>0</v>
          </cell>
          <cell r="C715" t="str">
            <v>DAVIDSON</v>
          </cell>
          <cell r="D715" t="str">
            <v>ROBERT</v>
          </cell>
          <cell r="G715" t="str">
            <v>1197 WILLOW STREET FORT BRAGG CA 95437</v>
          </cell>
          <cell r="H715" t="str">
            <v>Active</v>
          </cell>
          <cell r="I715">
            <v>0</v>
          </cell>
          <cell r="K715">
            <v>0</v>
          </cell>
          <cell r="L715">
            <v>0</v>
          </cell>
          <cell r="N715">
            <v>1</v>
          </cell>
          <cell r="O715">
            <v>0</v>
          </cell>
        </row>
        <row r="716">
          <cell r="A716">
            <v>7529</v>
          </cell>
          <cell r="B716">
            <v>2</v>
          </cell>
          <cell r="C716" t="str">
            <v>CORDOBA</v>
          </cell>
          <cell r="D716" t="str">
            <v>JOSE</v>
          </cell>
          <cell r="G716" t="str">
            <v>407 ALDER STREET FORT BRAGG CA 95437-</v>
          </cell>
          <cell r="H716" t="str">
            <v>Active</v>
          </cell>
          <cell r="I716">
            <v>610276209</v>
          </cell>
          <cell r="J716" t="str">
            <v>A8466091</v>
          </cell>
          <cell r="K716">
            <v>7079629256</v>
          </cell>
          <cell r="L716">
            <v>7073575791</v>
          </cell>
          <cell r="M716">
            <v>7073575791</v>
          </cell>
          <cell r="N716">
            <v>1</v>
          </cell>
          <cell r="O716">
            <v>0</v>
          </cell>
        </row>
        <row r="717">
          <cell r="A717">
            <v>7531</v>
          </cell>
          <cell r="B717">
            <v>0</v>
          </cell>
          <cell r="C717" t="str">
            <v>LAWRASON</v>
          </cell>
          <cell r="D717" t="str">
            <v>BRUCE &amp; DEANNA</v>
          </cell>
          <cell r="G717" t="str">
            <v>167 WALL STREET FORT BRAGG CA 95437</v>
          </cell>
          <cell r="H717" t="str">
            <v>Active</v>
          </cell>
          <cell r="I717">
            <v>549372555</v>
          </cell>
          <cell r="K717">
            <v>7079647644</v>
          </cell>
          <cell r="L717">
            <v>7079647644</v>
          </cell>
          <cell r="N717">
            <v>1</v>
          </cell>
          <cell r="O717">
            <v>0</v>
          </cell>
        </row>
        <row r="718">
          <cell r="A718">
            <v>7532</v>
          </cell>
          <cell r="B718">
            <v>0</v>
          </cell>
          <cell r="C718" t="str">
            <v>MALSOM</v>
          </cell>
          <cell r="D718" t="str">
            <v>STEVEN</v>
          </cell>
          <cell r="G718" t="str">
            <v>123 WALL STREET FORT BRAGG CA 95437</v>
          </cell>
          <cell r="H718" t="str">
            <v>Active</v>
          </cell>
          <cell r="I718">
            <v>0</v>
          </cell>
          <cell r="K718">
            <v>0</v>
          </cell>
          <cell r="L718">
            <v>0</v>
          </cell>
          <cell r="N718">
            <v>1</v>
          </cell>
          <cell r="O718">
            <v>0</v>
          </cell>
        </row>
        <row r="719">
          <cell r="A719">
            <v>7540</v>
          </cell>
          <cell r="B719">
            <v>0</v>
          </cell>
          <cell r="C719" t="str">
            <v>VIRAMONTES</v>
          </cell>
          <cell r="D719" t="str">
            <v>SIMON</v>
          </cell>
          <cell r="G719" t="str">
            <v>115 WALL STREET FORT BRAGG CA 95437</v>
          </cell>
          <cell r="H719" t="str">
            <v>Active</v>
          </cell>
          <cell r="I719">
            <v>0</v>
          </cell>
          <cell r="K719">
            <v>7079643058</v>
          </cell>
          <cell r="L719">
            <v>0</v>
          </cell>
          <cell r="N719">
            <v>1</v>
          </cell>
          <cell r="O719">
            <v>0</v>
          </cell>
        </row>
        <row r="720">
          <cell r="A720">
            <v>7543</v>
          </cell>
          <cell r="B720">
            <v>0</v>
          </cell>
          <cell r="C720" t="str">
            <v>ROBLEDO</v>
          </cell>
          <cell r="D720" t="str">
            <v>JILL/JUAN</v>
          </cell>
          <cell r="G720" t="str">
            <v>190 S SANDERSON WAY FORT BRAGG CA 95437</v>
          </cell>
          <cell r="H720" t="str">
            <v>Active</v>
          </cell>
          <cell r="I720">
            <v>0</v>
          </cell>
          <cell r="K720">
            <v>7073570345</v>
          </cell>
          <cell r="L720">
            <v>0</v>
          </cell>
          <cell r="N720">
            <v>1</v>
          </cell>
          <cell r="O720">
            <v>116.26</v>
          </cell>
        </row>
        <row r="721">
          <cell r="A721">
            <v>7547</v>
          </cell>
          <cell r="B721">
            <v>0</v>
          </cell>
          <cell r="C721" t="str">
            <v>AGUAYO</v>
          </cell>
          <cell r="D721" t="str">
            <v>EDELMIRA</v>
          </cell>
          <cell r="G721" t="str">
            <v>140 S SANDERSON WAY FORT BRAGG CA 95437</v>
          </cell>
          <cell r="H721" t="str">
            <v>Active</v>
          </cell>
          <cell r="I721">
            <v>636053575</v>
          </cell>
          <cell r="J721" t="str">
            <v>A8466757</v>
          </cell>
          <cell r="K721">
            <v>7073575720</v>
          </cell>
          <cell r="N721">
            <v>1</v>
          </cell>
          <cell r="O721">
            <v>144.83000000000001</v>
          </cell>
        </row>
        <row r="722">
          <cell r="A722">
            <v>7547</v>
          </cell>
          <cell r="B722">
            <v>2</v>
          </cell>
          <cell r="C722" t="str">
            <v>AGUAYO</v>
          </cell>
          <cell r="D722" t="str">
            <v>EDELMIRA</v>
          </cell>
          <cell r="G722" t="str">
            <v>400 OAK STREET FORT BRAGG CA 95437-</v>
          </cell>
          <cell r="H722" t="str">
            <v>Active</v>
          </cell>
          <cell r="I722">
            <v>636053575</v>
          </cell>
          <cell r="J722" t="str">
            <v>A8466757</v>
          </cell>
          <cell r="K722">
            <v>7073575720</v>
          </cell>
          <cell r="N722">
            <v>1</v>
          </cell>
          <cell r="O722">
            <v>160.69</v>
          </cell>
        </row>
        <row r="723">
          <cell r="A723">
            <v>7550</v>
          </cell>
          <cell r="B723">
            <v>0</v>
          </cell>
          <cell r="C723" t="str">
            <v>VILLAPANDO</v>
          </cell>
          <cell r="D723" t="str">
            <v>ARTURO</v>
          </cell>
          <cell r="G723" t="str">
            <v>120 S SANDERSON WAY FORT BRAGG CA 95437</v>
          </cell>
          <cell r="H723" t="str">
            <v>Active</v>
          </cell>
          <cell r="I723">
            <v>0</v>
          </cell>
          <cell r="K723">
            <v>7079640938</v>
          </cell>
          <cell r="L723">
            <v>0</v>
          </cell>
          <cell r="N723">
            <v>1</v>
          </cell>
          <cell r="O723">
            <v>0</v>
          </cell>
        </row>
        <row r="724">
          <cell r="A724">
            <v>7556</v>
          </cell>
          <cell r="B724">
            <v>0</v>
          </cell>
          <cell r="C724" t="str">
            <v>HOLMES</v>
          </cell>
          <cell r="D724" t="str">
            <v>ALAN</v>
          </cell>
          <cell r="G724" t="str">
            <v>125 EDDY STREET FORT BRAGG CA 95437</v>
          </cell>
          <cell r="H724" t="str">
            <v>Active</v>
          </cell>
          <cell r="I724">
            <v>0</v>
          </cell>
          <cell r="K724">
            <v>7079645265</v>
          </cell>
          <cell r="L724">
            <v>0</v>
          </cell>
          <cell r="N724">
            <v>1</v>
          </cell>
          <cell r="O724">
            <v>83.86</v>
          </cell>
        </row>
        <row r="725">
          <cell r="A725">
            <v>7558</v>
          </cell>
          <cell r="B725">
            <v>0</v>
          </cell>
          <cell r="C725" t="str">
            <v>HOLMES</v>
          </cell>
          <cell r="D725" t="str">
            <v>NORMA</v>
          </cell>
          <cell r="G725" t="str">
            <v>140 EDDY STREET FORT BRAGG CA 95437</v>
          </cell>
          <cell r="H725" t="str">
            <v>Active</v>
          </cell>
          <cell r="I725">
            <v>0</v>
          </cell>
          <cell r="K725">
            <v>0</v>
          </cell>
          <cell r="L725">
            <v>0</v>
          </cell>
          <cell r="N725">
            <v>1</v>
          </cell>
          <cell r="O725">
            <v>0</v>
          </cell>
        </row>
        <row r="726">
          <cell r="A726">
            <v>7559</v>
          </cell>
          <cell r="B726">
            <v>0</v>
          </cell>
          <cell r="C726" t="str">
            <v>TRIPLETT</v>
          </cell>
          <cell r="D726" t="str">
            <v>ERIC</v>
          </cell>
          <cell r="G726" t="str">
            <v>130 EDDY STREET FORT BRAGG CA 95437</v>
          </cell>
          <cell r="H726" t="str">
            <v>Active</v>
          </cell>
          <cell r="I726">
            <v>0</v>
          </cell>
          <cell r="K726">
            <v>7079649277</v>
          </cell>
          <cell r="L726">
            <v>0</v>
          </cell>
          <cell r="N726">
            <v>1</v>
          </cell>
          <cell r="O726">
            <v>188.53</v>
          </cell>
        </row>
        <row r="727">
          <cell r="A727">
            <v>7560</v>
          </cell>
          <cell r="B727">
            <v>0</v>
          </cell>
          <cell r="C727" t="str">
            <v>PAOLI</v>
          </cell>
          <cell r="D727" t="str">
            <v>DAN</v>
          </cell>
          <cell r="G727" t="str">
            <v>120 EDDY STREET FORT BRAGG CA 95437</v>
          </cell>
          <cell r="H727" t="str">
            <v>Active</v>
          </cell>
          <cell r="I727">
            <v>0</v>
          </cell>
          <cell r="K727">
            <v>7079643180</v>
          </cell>
          <cell r="L727">
            <v>0</v>
          </cell>
          <cell r="N727">
            <v>1</v>
          </cell>
          <cell r="O727">
            <v>0</v>
          </cell>
        </row>
        <row r="728">
          <cell r="A728">
            <v>7561</v>
          </cell>
          <cell r="B728">
            <v>1</v>
          </cell>
          <cell r="C728" t="str">
            <v>FREITAS</v>
          </cell>
          <cell r="D728" t="str">
            <v>ANGELINA</v>
          </cell>
          <cell r="G728" t="str">
            <v>161 S SANDERSON WAY FORT BRAGG CA 95437-</v>
          </cell>
          <cell r="H728" t="str">
            <v>Active</v>
          </cell>
          <cell r="I728">
            <v>555526540</v>
          </cell>
          <cell r="J728" t="str">
            <v>H0109708</v>
          </cell>
          <cell r="K728">
            <v>7079643913</v>
          </cell>
          <cell r="L728">
            <v>0</v>
          </cell>
          <cell r="M728">
            <v>4154970405</v>
          </cell>
          <cell r="N728">
            <v>1</v>
          </cell>
          <cell r="O728">
            <v>1958.25</v>
          </cell>
        </row>
        <row r="729">
          <cell r="A729">
            <v>7564</v>
          </cell>
          <cell r="B729">
            <v>0</v>
          </cell>
          <cell r="C729" t="str">
            <v>WOODEN</v>
          </cell>
          <cell r="D729" t="str">
            <v>ROBERT</v>
          </cell>
          <cell r="G729" t="str">
            <v>1231 WILLOW STREET FORT BRAGG CA 95437</v>
          </cell>
          <cell r="H729" t="str">
            <v>Active</v>
          </cell>
          <cell r="I729">
            <v>0</v>
          </cell>
          <cell r="K729">
            <v>0</v>
          </cell>
          <cell r="L729">
            <v>0</v>
          </cell>
          <cell r="N729">
            <v>1</v>
          </cell>
          <cell r="O729">
            <v>0</v>
          </cell>
        </row>
        <row r="730">
          <cell r="A730">
            <v>7565</v>
          </cell>
          <cell r="B730">
            <v>0</v>
          </cell>
          <cell r="C730" t="str">
            <v>SMITH</v>
          </cell>
          <cell r="D730" t="str">
            <v>RUTH</v>
          </cell>
          <cell r="G730" t="str">
            <v>1221 WILLOW STREET FORT BRAGG CA 95437</v>
          </cell>
          <cell r="H730" t="str">
            <v>Active</v>
          </cell>
          <cell r="I730">
            <v>0</v>
          </cell>
          <cell r="K730">
            <v>7079629220</v>
          </cell>
          <cell r="L730">
            <v>0</v>
          </cell>
          <cell r="N730">
            <v>1</v>
          </cell>
          <cell r="O730">
            <v>0</v>
          </cell>
        </row>
        <row r="731">
          <cell r="A731">
            <v>7568</v>
          </cell>
          <cell r="B731">
            <v>0</v>
          </cell>
          <cell r="C731" t="str">
            <v>GOULD</v>
          </cell>
          <cell r="D731" t="str">
            <v>JOHN</v>
          </cell>
          <cell r="G731" t="str">
            <v>1250 WILLOW STREET FORT BRAGG CA 95437</v>
          </cell>
          <cell r="H731" t="str">
            <v>Active</v>
          </cell>
          <cell r="I731">
            <v>0</v>
          </cell>
          <cell r="K731">
            <v>7079642576</v>
          </cell>
          <cell r="L731">
            <v>0</v>
          </cell>
          <cell r="M731">
            <v>7074897814</v>
          </cell>
          <cell r="N731">
            <v>1</v>
          </cell>
          <cell r="O731">
            <v>0</v>
          </cell>
        </row>
        <row r="732">
          <cell r="A732">
            <v>7569</v>
          </cell>
          <cell r="B732">
            <v>0</v>
          </cell>
          <cell r="C732" t="str">
            <v xml:space="preserve">DUNCAN </v>
          </cell>
          <cell r="D732" t="str">
            <v>JOYCE</v>
          </cell>
          <cell r="G732" t="str">
            <v>215 S SANDERSON WAY FORT BRAGG CA 95437</v>
          </cell>
          <cell r="H732" t="str">
            <v>Active</v>
          </cell>
          <cell r="I732">
            <v>0</v>
          </cell>
          <cell r="J732" t="str">
            <v>D0190454</v>
          </cell>
          <cell r="K732">
            <v>7079645355</v>
          </cell>
          <cell r="L732">
            <v>9706915707</v>
          </cell>
          <cell r="N732">
            <v>1</v>
          </cell>
          <cell r="O732">
            <v>105.13</v>
          </cell>
        </row>
        <row r="733">
          <cell r="A733">
            <v>7573</v>
          </cell>
          <cell r="B733">
            <v>0</v>
          </cell>
          <cell r="C733" t="str">
            <v>PINOLI</v>
          </cell>
          <cell r="D733" t="str">
            <v>GAYLE</v>
          </cell>
          <cell r="G733" t="str">
            <v>219 AZALEA CIRCLE FORT BRAGG CA 95437</v>
          </cell>
          <cell r="H733" t="str">
            <v>Active</v>
          </cell>
          <cell r="K733">
            <v>7077340680</v>
          </cell>
          <cell r="N733">
            <v>1</v>
          </cell>
          <cell r="O733">
            <v>0</v>
          </cell>
        </row>
        <row r="734">
          <cell r="A734">
            <v>7583</v>
          </cell>
          <cell r="B734">
            <v>0</v>
          </cell>
          <cell r="C734" t="str">
            <v>NOYO HIGH SCHOOL</v>
          </cell>
          <cell r="G734" t="str">
            <v>250 S SANDERSON WAY FORT BRAGG CA 95437</v>
          </cell>
          <cell r="H734" t="str">
            <v>Active</v>
          </cell>
          <cell r="I734">
            <v>0</v>
          </cell>
          <cell r="K734">
            <v>0</v>
          </cell>
          <cell r="L734">
            <v>7079612850</v>
          </cell>
          <cell r="N734">
            <v>1</v>
          </cell>
          <cell r="O734">
            <v>320.33</v>
          </cell>
        </row>
        <row r="735">
          <cell r="A735">
            <v>7584</v>
          </cell>
          <cell r="B735">
            <v>0</v>
          </cell>
          <cell r="C735" t="str">
            <v>GALLETTI</v>
          </cell>
          <cell r="D735" t="str">
            <v>HOWARD</v>
          </cell>
          <cell r="G735" t="str">
            <v>317 S SANDERSON WAY FORT BRAGG CA 95437</v>
          </cell>
          <cell r="H735" t="str">
            <v>Active</v>
          </cell>
          <cell r="I735">
            <v>0</v>
          </cell>
          <cell r="K735">
            <v>0</v>
          </cell>
          <cell r="L735">
            <v>0</v>
          </cell>
          <cell r="N735">
            <v>1</v>
          </cell>
          <cell r="O735">
            <v>0</v>
          </cell>
        </row>
        <row r="736">
          <cell r="A736">
            <v>7586</v>
          </cell>
          <cell r="B736">
            <v>0</v>
          </cell>
          <cell r="C736" t="str">
            <v>SANCHEZ</v>
          </cell>
          <cell r="D736" t="str">
            <v>JOSE</v>
          </cell>
          <cell r="G736" t="str">
            <v>309 PENITENTI WAY FORT BRAGG CA 95437</v>
          </cell>
          <cell r="H736" t="str">
            <v>Active</v>
          </cell>
          <cell r="I736">
            <v>0</v>
          </cell>
          <cell r="K736">
            <v>7079648203</v>
          </cell>
          <cell r="L736">
            <v>0</v>
          </cell>
          <cell r="N736">
            <v>1</v>
          </cell>
          <cell r="O736">
            <v>146.46</v>
          </cell>
        </row>
        <row r="737">
          <cell r="A737">
            <v>7587</v>
          </cell>
          <cell r="B737">
            <v>0</v>
          </cell>
          <cell r="C737" t="str">
            <v>DENISON</v>
          </cell>
          <cell r="D737" t="str">
            <v>NANCY</v>
          </cell>
          <cell r="G737" t="str">
            <v>319 PENITENTI WAY FORT BRAGG CA 95437</v>
          </cell>
          <cell r="H737" t="str">
            <v>Active</v>
          </cell>
          <cell r="I737">
            <v>0</v>
          </cell>
          <cell r="K737">
            <v>7079372736</v>
          </cell>
          <cell r="L737">
            <v>0</v>
          </cell>
          <cell r="N737">
            <v>1</v>
          </cell>
          <cell r="O737">
            <v>83.86</v>
          </cell>
        </row>
        <row r="738">
          <cell r="A738">
            <v>7591</v>
          </cell>
          <cell r="B738">
            <v>0</v>
          </cell>
          <cell r="C738" t="str">
            <v>SILVEIRA</v>
          </cell>
          <cell r="D738" t="str">
            <v>CLARENCE</v>
          </cell>
          <cell r="G738" t="str">
            <v>339 PENITENTI WAY FORT BRAGG CA 95437</v>
          </cell>
          <cell r="H738" t="str">
            <v>Active</v>
          </cell>
          <cell r="I738">
            <v>0</v>
          </cell>
          <cell r="K738">
            <v>7079643751</v>
          </cell>
          <cell r="L738">
            <v>0</v>
          </cell>
          <cell r="N738">
            <v>1</v>
          </cell>
          <cell r="O738">
            <v>0</v>
          </cell>
        </row>
        <row r="739">
          <cell r="A739">
            <v>7593</v>
          </cell>
          <cell r="B739">
            <v>0</v>
          </cell>
          <cell r="C739" t="str">
            <v>FEDORNAK</v>
          </cell>
          <cell r="D739" t="str">
            <v>STANLEY</v>
          </cell>
          <cell r="G739" t="str">
            <v>310 PENITENTI WAY FORT BRAGG CA 95437</v>
          </cell>
          <cell r="H739" t="str">
            <v>Active</v>
          </cell>
          <cell r="I739">
            <v>0</v>
          </cell>
          <cell r="K739">
            <v>0</v>
          </cell>
          <cell r="L739">
            <v>0</v>
          </cell>
          <cell r="N739">
            <v>1</v>
          </cell>
          <cell r="O739">
            <v>-268.70999999999998</v>
          </cell>
        </row>
        <row r="740">
          <cell r="A740">
            <v>7595</v>
          </cell>
          <cell r="B740">
            <v>0</v>
          </cell>
          <cell r="C740" t="str">
            <v>TUBBS</v>
          </cell>
          <cell r="D740" t="str">
            <v>CURTIS</v>
          </cell>
          <cell r="G740" t="str">
            <v>333 S SANDERSON WAY FORT BRAGG CA 95437</v>
          </cell>
          <cell r="H740" t="str">
            <v>Active</v>
          </cell>
          <cell r="I740">
            <v>0</v>
          </cell>
          <cell r="K740">
            <v>7079643362</v>
          </cell>
          <cell r="L740">
            <v>0</v>
          </cell>
          <cell r="N740">
            <v>1</v>
          </cell>
          <cell r="O740">
            <v>0</v>
          </cell>
        </row>
        <row r="741">
          <cell r="A741">
            <v>7597</v>
          </cell>
          <cell r="B741">
            <v>0</v>
          </cell>
          <cell r="C741" t="str">
            <v>FIRST PRESBYTERIAN CHURCH</v>
          </cell>
          <cell r="G741" t="str">
            <v>367 S SANDERSON WAY FORT BRAGG CA 95437</v>
          </cell>
          <cell r="H741" t="str">
            <v>Active</v>
          </cell>
          <cell r="I741">
            <v>0</v>
          </cell>
          <cell r="K741">
            <v>0</v>
          </cell>
          <cell r="L741">
            <v>0</v>
          </cell>
          <cell r="N741">
            <v>1</v>
          </cell>
          <cell r="O741">
            <v>176.38</v>
          </cell>
        </row>
        <row r="742">
          <cell r="A742">
            <v>7601</v>
          </cell>
          <cell r="B742">
            <v>0</v>
          </cell>
          <cell r="C742" t="str">
            <v>CHARTER</v>
          </cell>
          <cell r="D742" t="str">
            <v>DAN</v>
          </cell>
          <cell r="G742" t="str">
            <v>1109 CHESTNUT STREET FORT BRAGG CA 95437</v>
          </cell>
          <cell r="H742" t="str">
            <v>Active</v>
          </cell>
          <cell r="K742">
            <v>9162035454</v>
          </cell>
          <cell r="N742">
            <v>1</v>
          </cell>
          <cell r="O742">
            <v>206.12</v>
          </cell>
        </row>
        <row r="743">
          <cell r="A743">
            <v>7605</v>
          </cell>
          <cell r="B743">
            <v>0</v>
          </cell>
          <cell r="C743" t="str">
            <v>DANA GRAY SCHOOL</v>
          </cell>
          <cell r="G743" t="str">
            <v>1197 CHESTNUT STREET FORT BRAGG CA 95437</v>
          </cell>
          <cell r="H743" t="str">
            <v>Active</v>
          </cell>
          <cell r="I743">
            <v>0</v>
          </cell>
          <cell r="K743">
            <v>0</v>
          </cell>
          <cell r="L743">
            <v>0</v>
          </cell>
          <cell r="N743">
            <v>1</v>
          </cell>
          <cell r="O743">
            <v>1080.95</v>
          </cell>
        </row>
        <row r="744">
          <cell r="A744">
            <v>7606</v>
          </cell>
          <cell r="B744">
            <v>0</v>
          </cell>
          <cell r="C744" t="str">
            <v>FORT BRAGG HIGH SCHOOL</v>
          </cell>
          <cell r="G744" t="str">
            <v>300 DANA STREET FORT BRAGG CA 95437</v>
          </cell>
          <cell r="H744" t="str">
            <v>Active</v>
          </cell>
          <cell r="I744">
            <v>0</v>
          </cell>
          <cell r="K744">
            <v>0</v>
          </cell>
          <cell r="L744" t="str">
            <v>(707) 961-2850</v>
          </cell>
          <cell r="N744">
            <v>1</v>
          </cell>
          <cell r="O744">
            <v>1109.4100000000001</v>
          </cell>
        </row>
        <row r="745">
          <cell r="A745">
            <v>7608</v>
          </cell>
          <cell r="B745">
            <v>0</v>
          </cell>
          <cell r="C745" t="str">
            <v>MENDOCINO COUNTY</v>
          </cell>
          <cell r="G745" t="str">
            <v>208 DANA STREET FORT BRAGG CA 95482</v>
          </cell>
          <cell r="H745" t="str">
            <v>Active</v>
          </cell>
          <cell r="I745">
            <v>0</v>
          </cell>
          <cell r="K745">
            <v>7079649000</v>
          </cell>
          <cell r="L745">
            <v>7074675039</v>
          </cell>
          <cell r="N745">
            <v>1</v>
          </cell>
          <cell r="O745">
            <v>152.47</v>
          </cell>
        </row>
        <row r="746">
          <cell r="A746">
            <v>7608</v>
          </cell>
          <cell r="B746">
            <v>1</v>
          </cell>
          <cell r="C746" t="str">
            <v>MENDOCINO COUNTY</v>
          </cell>
          <cell r="G746" t="str">
            <v>425 N MCPHERSON ST SUITE C FORT BRAGG CA 95437</v>
          </cell>
          <cell r="H746" t="str">
            <v>Active</v>
          </cell>
          <cell r="I746">
            <v>0</v>
          </cell>
          <cell r="K746">
            <v>7079649000</v>
          </cell>
          <cell r="L746">
            <v>7074675039</v>
          </cell>
          <cell r="N746">
            <v>1</v>
          </cell>
          <cell r="O746">
            <v>120.07</v>
          </cell>
        </row>
        <row r="747">
          <cell r="A747">
            <v>7610</v>
          </cell>
          <cell r="B747">
            <v>0</v>
          </cell>
          <cell r="C747" t="str">
            <v>MALONE</v>
          </cell>
          <cell r="D747" t="str">
            <v>IRENE</v>
          </cell>
          <cell r="G747" t="str">
            <v>1400 TAUBOLD COURT FORT BRAGG CA 95437</v>
          </cell>
          <cell r="H747" t="str">
            <v>Active</v>
          </cell>
          <cell r="I747">
            <v>0</v>
          </cell>
          <cell r="K747">
            <v>7079641931</v>
          </cell>
          <cell r="L747">
            <v>0</v>
          </cell>
          <cell r="N747">
            <v>1</v>
          </cell>
          <cell r="O747">
            <v>0</v>
          </cell>
        </row>
        <row r="748">
          <cell r="A748">
            <v>7614</v>
          </cell>
          <cell r="B748">
            <v>0</v>
          </cell>
          <cell r="C748" t="str">
            <v>TAUBOLD</v>
          </cell>
          <cell r="D748" t="str">
            <v>EDWARD</v>
          </cell>
          <cell r="G748" t="str">
            <v>1430 TAUBOLD COURT FORT BRAGG CA 95437</v>
          </cell>
          <cell r="H748" t="str">
            <v>Active</v>
          </cell>
          <cell r="I748">
            <v>0</v>
          </cell>
          <cell r="K748">
            <v>0</v>
          </cell>
          <cell r="L748">
            <v>0</v>
          </cell>
          <cell r="N748">
            <v>1</v>
          </cell>
          <cell r="O748">
            <v>0</v>
          </cell>
        </row>
        <row r="749">
          <cell r="A749">
            <v>7615</v>
          </cell>
          <cell r="B749">
            <v>0</v>
          </cell>
          <cell r="C749" t="str">
            <v>MERTLE</v>
          </cell>
          <cell r="D749" t="str">
            <v>WILLIAM &amp; RITA</v>
          </cell>
          <cell r="G749" t="str">
            <v>1431 TAUBOLD COURT FORT BRAGG CA 95437</v>
          </cell>
          <cell r="H749" t="str">
            <v>Active</v>
          </cell>
          <cell r="I749">
            <v>0</v>
          </cell>
          <cell r="K749">
            <v>0</v>
          </cell>
          <cell r="L749">
            <v>0</v>
          </cell>
          <cell r="N749">
            <v>1</v>
          </cell>
          <cell r="O749">
            <v>0</v>
          </cell>
        </row>
        <row r="750">
          <cell r="A750">
            <v>7616</v>
          </cell>
          <cell r="B750">
            <v>0</v>
          </cell>
          <cell r="C750" t="str">
            <v>SMITH</v>
          </cell>
          <cell r="D750" t="str">
            <v xml:space="preserve">KIMBERLY </v>
          </cell>
          <cell r="G750" t="str">
            <v>1421 TAUBOLD COURT FORT BRAGG CA 95437</v>
          </cell>
          <cell r="H750" t="str">
            <v>Active</v>
          </cell>
          <cell r="I750">
            <v>0</v>
          </cell>
          <cell r="K750" t="str">
            <v>707-996-8444</v>
          </cell>
          <cell r="L750" t="str">
            <v>707-935-6023</v>
          </cell>
          <cell r="N750">
            <v>1</v>
          </cell>
          <cell r="O750">
            <v>3.49</v>
          </cell>
        </row>
        <row r="751">
          <cell r="A751">
            <v>7619</v>
          </cell>
          <cell r="B751">
            <v>0</v>
          </cell>
          <cell r="C751" t="str">
            <v>Sherwood Oaks Health Center</v>
          </cell>
          <cell r="G751" t="str">
            <v>130 DANA STREET FORT BRAGG CA 95437</v>
          </cell>
          <cell r="H751" t="str">
            <v>Active</v>
          </cell>
          <cell r="I751">
            <v>484262559</v>
          </cell>
          <cell r="K751" t="str">
            <v>(707) 964-7730</v>
          </cell>
          <cell r="L751" t="str">
            <v>(707) 964-6333</v>
          </cell>
          <cell r="N751">
            <v>1</v>
          </cell>
          <cell r="O751">
            <v>1855.52</v>
          </cell>
        </row>
        <row r="752">
          <cell r="A752">
            <v>7622</v>
          </cell>
          <cell r="B752">
            <v>0</v>
          </cell>
          <cell r="C752" t="str">
            <v>NELLA</v>
          </cell>
          <cell r="D752" t="str">
            <v>JAMES</v>
          </cell>
          <cell r="G752" t="str">
            <v>1400 OAK STREET FORT BRAGG CA 95437</v>
          </cell>
          <cell r="H752" t="str">
            <v>Active</v>
          </cell>
          <cell r="I752">
            <v>0</v>
          </cell>
          <cell r="K752">
            <v>0</v>
          </cell>
          <cell r="L752">
            <v>0</v>
          </cell>
          <cell r="N752">
            <v>1</v>
          </cell>
          <cell r="O752">
            <v>108.95</v>
          </cell>
        </row>
        <row r="753">
          <cell r="A753">
            <v>7627</v>
          </cell>
          <cell r="B753">
            <v>0</v>
          </cell>
          <cell r="C753" t="str">
            <v>Maden</v>
          </cell>
          <cell r="D753" t="str">
            <v>Charlie</v>
          </cell>
          <cell r="G753" t="str">
            <v>103 N DANA STREET FORT BRAGG CA 95437</v>
          </cell>
          <cell r="H753" t="str">
            <v>Active</v>
          </cell>
          <cell r="I753">
            <v>227196875</v>
          </cell>
          <cell r="J753" t="str">
            <v>A5404350</v>
          </cell>
          <cell r="K753">
            <v>7079644275</v>
          </cell>
          <cell r="L753">
            <v>7073552114</v>
          </cell>
          <cell r="N753">
            <v>1</v>
          </cell>
          <cell r="O753">
            <v>0</v>
          </cell>
        </row>
        <row r="754">
          <cell r="A754">
            <v>7628</v>
          </cell>
          <cell r="B754">
            <v>0</v>
          </cell>
          <cell r="C754" t="str">
            <v>LUNA DE PEREZ</v>
          </cell>
          <cell r="D754" t="str">
            <v>IRENE</v>
          </cell>
          <cell r="G754" t="str">
            <v>102 Dick Williams Way Fort Bragg CA 95437</v>
          </cell>
          <cell r="H754" t="str">
            <v>Active</v>
          </cell>
          <cell r="I754">
            <v>614310286</v>
          </cell>
          <cell r="J754" t="str">
            <v>D5024362</v>
          </cell>
          <cell r="K754">
            <v>7079642062</v>
          </cell>
          <cell r="N754">
            <v>1</v>
          </cell>
          <cell r="O754">
            <v>119.75</v>
          </cell>
        </row>
        <row r="755">
          <cell r="A755">
            <v>7629</v>
          </cell>
          <cell r="B755">
            <v>0</v>
          </cell>
          <cell r="C755" t="str">
            <v>FRASER</v>
          </cell>
          <cell r="D755" t="str">
            <v>KEVIN</v>
          </cell>
          <cell r="G755" t="str">
            <v>104 DICK WILLIAMS WAY FORT BRAGG CA 95437</v>
          </cell>
          <cell r="H755" t="str">
            <v>Active</v>
          </cell>
          <cell r="J755" t="str">
            <v>A3216890</v>
          </cell>
          <cell r="K755">
            <v>7079644624</v>
          </cell>
          <cell r="N755">
            <v>1</v>
          </cell>
          <cell r="O755">
            <v>152.13999999999999</v>
          </cell>
        </row>
        <row r="756">
          <cell r="A756">
            <v>7632</v>
          </cell>
          <cell r="B756">
            <v>0</v>
          </cell>
          <cell r="C756" t="str">
            <v>MARTINEZ</v>
          </cell>
          <cell r="D756" t="str">
            <v>JUANA</v>
          </cell>
          <cell r="G756" t="str">
            <v>1367 OAK STREET FORT BRAGG CA 95437</v>
          </cell>
          <cell r="H756" t="str">
            <v>Active</v>
          </cell>
          <cell r="I756">
            <v>90000000</v>
          </cell>
          <cell r="K756">
            <v>7079647776</v>
          </cell>
          <cell r="L756">
            <v>0</v>
          </cell>
          <cell r="N756">
            <v>1</v>
          </cell>
          <cell r="O756">
            <v>141.68</v>
          </cell>
        </row>
        <row r="757">
          <cell r="A757">
            <v>7633</v>
          </cell>
          <cell r="B757">
            <v>0</v>
          </cell>
          <cell r="C757" t="str">
            <v>CANO KU</v>
          </cell>
          <cell r="D757" t="str">
            <v>RAUL</v>
          </cell>
          <cell r="G757" t="str">
            <v>101 N DANA STREET FORT BRAGG CA 95437</v>
          </cell>
          <cell r="H757" t="str">
            <v>Active</v>
          </cell>
          <cell r="I757">
            <v>621207016</v>
          </cell>
          <cell r="K757">
            <v>7079646305</v>
          </cell>
          <cell r="L757">
            <v>0</v>
          </cell>
          <cell r="N757">
            <v>1</v>
          </cell>
          <cell r="O757">
            <v>0</v>
          </cell>
        </row>
        <row r="758">
          <cell r="A758">
            <v>7635</v>
          </cell>
          <cell r="B758">
            <v>0</v>
          </cell>
          <cell r="C758" t="str">
            <v>JOHNSTON</v>
          </cell>
          <cell r="D758" t="str">
            <v>JEREMY</v>
          </cell>
          <cell r="G758" t="str">
            <v>1357 OAK STREET FORT BRAGG CA 95437</v>
          </cell>
          <cell r="H758" t="str">
            <v>Active</v>
          </cell>
          <cell r="I758">
            <v>90000000</v>
          </cell>
          <cell r="K758">
            <v>7079611506</v>
          </cell>
          <cell r="L758">
            <v>0</v>
          </cell>
          <cell r="N758">
            <v>1</v>
          </cell>
          <cell r="O758">
            <v>-0.1</v>
          </cell>
        </row>
        <row r="759">
          <cell r="A759">
            <v>7636</v>
          </cell>
          <cell r="B759">
            <v>0</v>
          </cell>
          <cell r="C759" t="str">
            <v>ESCOBEDO</v>
          </cell>
          <cell r="D759" t="str">
            <v>WILBURT</v>
          </cell>
          <cell r="G759" t="str">
            <v>1353 OAK STREET FORT BRAGG CA 95437</v>
          </cell>
          <cell r="H759" t="str">
            <v>Active</v>
          </cell>
          <cell r="M759">
            <v>7073572320</v>
          </cell>
          <cell r="N759">
            <v>1</v>
          </cell>
          <cell r="O759">
            <v>167.13</v>
          </cell>
        </row>
        <row r="760">
          <cell r="A760">
            <v>7637</v>
          </cell>
          <cell r="B760">
            <v>0</v>
          </cell>
          <cell r="C760" t="str">
            <v>PAOLI</v>
          </cell>
          <cell r="D760" t="str">
            <v>HAPPY</v>
          </cell>
          <cell r="G760" t="str">
            <v>1351 OAK STREET FORT BRAGG CA 95437</v>
          </cell>
          <cell r="H760" t="str">
            <v>Active</v>
          </cell>
          <cell r="I760">
            <v>0</v>
          </cell>
          <cell r="K760">
            <v>7079644508</v>
          </cell>
          <cell r="L760">
            <v>0</v>
          </cell>
          <cell r="N760">
            <v>1</v>
          </cell>
          <cell r="O760">
            <v>0</v>
          </cell>
        </row>
        <row r="761">
          <cell r="A761">
            <v>7639</v>
          </cell>
          <cell r="B761">
            <v>1</v>
          </cell>
          <cell r="C761" t="str">
            <v>LAMARR</v>
          </cell>
          <cell r="D761" t="str">
            <v>CHRIS &amp; KAREN</v>
          </cell>
          <cell r="G761" t="str">
            <v>521 CYPRESS ST APT 4 FORT BRAGG CA 95437-</v>
          </cell>
          <cell r="H761" t="str">
            <v>Active</v>
          </cell>
          <cell r="I761">
            <v>0</v>
          </cell>
          <cell r="K761">
            <v>7079647863</v>
          </cell>
          <cell r="L761">
            <v>7079645695</v>
          </cell>
          <cell r="N761">
            <v>1</v>
          </cell>
          <cell r="O761">
            <v>280.69</v>
          </cell>
        </row>
        <row r="762">
          <cell r="A762">
            <v>7643</v>
          </cell>
          <cell r="B762">
            <v>0</v>
          </cell>
          <cell r="C762" t="str">
            <v>VALADOR</v>
          </cell>
          <cell r="D762" t="str">
            <v>ROBERT</v>
          </cell>
          <cell r="G762" t="str">
            <v>145 JEWETT STREET FORT BRAGG CA 95437</v>
          </cell>
          <cell r="H762" t="str">
            <v>Active</v>
          </cell>
          <cell r="I762">
            <v>90000000</v>
          </cell>
          <cell r="K762">
            <v>7079621662</v>
          </cell>
          <cell r="L762">
            <v>0</v>
          </cell>
          <cell r="N762">
            <v>1</v>
          </cell>
          <cell r="O762">
            <v>189.76</v>
          </cell>
        </row>
        <row r="763">
          <cell r="A763">
            <v>7644</v>
          </cell>
          <cell r="B763">
            <v>0</v>
          </cell>
          <cell r="C763" t="str">
            <v>TOBKIN</v>
          </cell>
          <cell r="D763" t="str">
            <v>DOROTHY</v>
          </cell>
          <cell r="G763" t="str">
            <v>159 JEWETT STREET FORT BRAGG CA 95437</v>
          </cell>
          <cell r="H763" t="str">
            <v>Active</v>
          </cell>
          <cell r="I763">
            <v>0</v>
          </cell>
          <cell r="K763">
            <v>7079646216</v>
          </cell>
          <cell r="N763">
            <v>1</v>
          </cell>
          <cell r="O763">
            <v>113.51</v>
          </cell>
        </row>
        <row r="764">
          <cell r="A764">
            <v>7646</v>
          </cell>
          <cell r="B764">
            <v>0</v>
          </cell>
          <cell r="C764" t="str">
            <v>TAUBOLD</v>
          </cell>
          <cell r="D764" t="str">
            <v>TIM</v>
          </cell>
          <cell r="G764" t="str">
            <v>179 JEWETT STREET FORT BRAGG CA 95437</v>
          </cell>
          <cell r="H764" t="str">
            <v>Active</v>
          </cell>
          <cell r="I764">
            <v>0</v>
          </cell>
          <cell r="K764">
            <v>7079644222</v>
          </cell>
          <cell r="L764">
            <v>0</v>
          </cell>
          <cell r="N764">
            <v>1</v>
          </cell>
          <cell r="O764">
            <v>0</v>
          </cell>
        </row>
        <row r="765">
          <cell r="A765">
            <v>7649</v>
          </cell>
          <cell r="B765">
            <v>0</v>
          </cell>
          <cell r="C765" t="str">
            <v>GARRATT</v>
          </cell>
          <cell r="D765" t="str">
            <v>SUSAN</v>
          </cell>
          <cell r="G765" t="str">
            <v>190 JEWETT STREET FORT BRAGG CA 95437</v>
          </cell>
          <cell r="H765" t="str">
            <v>Active</v>
          </cell>
          <cell r="I765">
            <v>0</v>
          </cell>
          <cell r="K765" t="str">
            <v>(707) 961-1756</v>
          </cell>
          <cell r="L765">
            <v>0</v>
          </cell>
          <cell r="N765">
            <v>1</v>
          </cell>
          <cell r="O765">
            <v>0</v>
          </cell>
        </row>
        <row r="766">
          <cell r="A766">
            <v>7652</v>
          </cell>
          <cell r="B766">
            <v>0</v>
          </cell>
          <cell r="C766" t="str">
            <v>BARON</v>
          </cell>
          <cell r="D766" t="str">
            <v>DEBBIE</v>
          </cell>
          <cell r="G766" t="str">
            <v>160 JEWETT STREET FORT BRAGG CA 95437</v>
          </cell>
          <cell r="H766" t="str">
            <v>Active</v>
          </cell>
          <cell r="I766">
            <v>90000000</v>
          </cell>
          <cell r="K766">
            <v>0</v>
          </cell>
          <cell r="L766">
            <v>7079644713</v>
          </cell>
          <cell r="N766">
            <v>1</v>
          </cell>
          <cell r="O766">
            <v>94.66</v>
          </cell>
        </row>
        <row r="767">
          <cell r="A767">
            <v>7653</v>
          </cell>
          <cell r="B767">
            <v>0</v>
          </cell>
          <cell r="C767" t="str">
            <v>LEWIS</v>
          </cell>
          <cell r="D767" t="str">
            <v>JAN &amp; HENRY</v>
          </cell>
          <cell r="G767" t="str">
            <v>150 JEWETT STREET FORT BRAGG CA 95437</v>
          </cell>
          <cell r="H767" t="str">
            <v>Active</v>
          </cell>
          <cell r="K767">
            <v>7074099634</v>
          </cell>
          <cell r="L767">
            <v>0</v>
          </cell>
          <cell r="N767">
            <v>1</v>
          </cell>
          <cell r="O767">
            <v>0</v>
          </cell>
        </row>
        <row r="768">
          <cell r="A768">
            <v>7654</v>
          </cell>
          <cell r="B768">
            <v>0</v>
          </cell>
          <cell r="C768" t="str">
            <v>LUNDQUIST</v>
          </cell>
          <cell r="D768" t="str">
            <v>ADDIE</v>
          </cell>
          <cell r="G768" t="str">
            <v>140 JEWETT STREET FORT BRAGG CA 95437</v>
          </cell>
          <cell r="H768" t="str">
            <v>Active</v>
          </cell>
          <cell r="I768">
            <v>0</v>
          </cell>
          <cell r="K768">
            <v>7079615477</v>
          </cell>
          <cell r="L768">
            <v>7079370515</v>
          </cell>
          <cell r="N768">
            <v>1</v>
          </cell>
          <cell r="O768">
            <v>0</v>
          </cell>
        </row>
        <row r="769">
          <cell r="A769">
            <v>7655</v>
          </cell>
          <cell r="B769">
            <v>0</v>
          </cell>
          <cell r="C769" t="str">
            <v>GORDON</v>
          </cell>
          <cell r="D769" t="str">
            <v>FERDINAND</v>
          </cell>
          <cell r="G769" t="str">
            <v>130 JEWETT STREET FORT BRAGG CA 95437</v>
          </cell>
          <cell r="H769" t="str">
            <v>Active</v>
          </cell>
          <cell r="I769">
            <v>602264647</v>
          </cell>
          <cell r="K769">
            <v>7079611642</v>
          </cell>
          <cell r="L769">
            <v>7079647095</v>
          </cell>
          <cell r="N769">
            <v>1</v>
          </cell>
          <cell r="O769">
            <v>127.39</v>
          </cell>
        </row>
        <row r="770">
          <cell r="A770">
            <v>7658</v>
          </cell>
          <cell r="B770">
            <v>0</v>
          </cell>
          <cell r="C770" t="str">
            <v>QUINONEZ</v>
          </cell>
          <cell r="D770" t="str">
            <v>FABIAN</v>
          </cell>
          <cell r="G770" t="str">
            <v>110 JEWETT STREET FORT BRAGG CA 95437</v>
          </cell>
          <cell r="H770" t="str">
            <v>Active</v>
          </cell>
          <cell r="I770">
            <v>0</v>
          </cell>
          <cell r="K770" t="str">
            <v>707-964-9063</v>
          </cell>
          <cell r="L770">
            <v>0</v>
          </cell>
          <cell r="N770">
            <v>1</v>
          </cell>
          <cell r="O770">
            <v>116.26</v>
          </cell>
        </row>
        <row r="771">
          <cell r="A771">
            <v>7659</v>
          </cell>
          <cell r="B771">
            <v>0</v>
          </cell>
          <cell r="C771" t="str">
            <v>NORTON</v>
          </cell>
          <cell r="D771" t="str">
            <v>SUKII</v>
          </cell>
          <cell r="G771" t="str">
            <v>1360 OAK STREET FORT BRAGG CA 95437</v>
          </cell>
          <cell r="H771" t="str">
            <v>Active</v>
          </cell>
          <cell r="I771">
            <v>0</v>
          </cell>
          <cell r="K771">
            <v>7079640872</v>
          </cell>
          <cell r="L771">
            <v>7079644761</v>
          </cell>
          <cell r="N771">
            <v>1</v>
          </cell>
          <cell r="O771">
            <v>94.66</v>
          </cell>
        </row>
        <row r="772">
          <cell r="A772">
            <v>7661</v>
          </cell>
          <cell r="B772">
            <v>0</v>
          </cell>
          <cell r="C772" t="str">
            <v>JEWETT</v>
          </cell>
          <cell r="D772" t="str">
            <v>NORMAN</v>
          </cell>
          <cell r="G772" t="str">
            <v>145 DANA STREET FORT BRAGG CA 95437</v>
          </cell>
          <cell r="H772" t="str">
            <v>Active</v>
          </cell>
          <cell r="I772">
            <v>0</v>
          </cell>
          <cell r="K772">
            <v>0</v>
          </cell>
          <cell r="L772">
            <v>0</v>
          </cell>
          <cell r="N772">
            <v>1</v>
          </cell>
          <cell r="O772">
            <v>0</v>
          </cell>
        </row>
        <row r="773">
          <cell r="A773">
            <v>7662</v>
          </cell>
          <cell r="B773">
            <v>0</v>
          </cell>
          <cell r="C773" t="str">
            <v>BROWN</v>
          </cell>
          <cell r="D773" t="str">
            <v>HOWARD</v>
          </cell>
          <cell r="G773" t="str">
            <v>155 DANA STREET FORT BRAGG CA 95437</v>
          </cell>
          <cell r="H773" t="str">
            <v>Active</v>
          </cell>
          <cell r="I773">
            <v>0</v>
          </cell>
          <cell r="K773">
            <v>7079642318</v>
          </cell>
          <cell r="L773">
            <v>7079641113</v>
          </cell>
          <cell r="N773">
            <v>1</v>
          </cell>
          <cell r="O773">
            <v>-436.55</v>
          </cell>
        </row>
        <row r="774">
          <cell r="A774">
            <v>7663</v>
          </cell>
          <cell r="B774">
            <v>0</v>
          </cell>
          <cell r="C774" t="str">
            <v>ROBERTSON</v>
          </cell>
          <cell r="D774" t="str">
            <v>WILLIAM</v>
          </cell>
          <cell r="G774" t="str">
            <v>165 DANA STREET FORT BRAGG CA 95437</v>
          </cell>
          <cell r="H774" t="str">
            <v>Active</v>
          </cell>
          <cell r="I774">
            <v>0</v>
          </cell>
          <cell r="K774">
            <v>7079643962</v>
          </cell>
          <cell r="L774">
            <v>0</v>
          </cell>
          <cell r="N774">
            <v>1</v>
          </cell>
          <cell r="O774">
            <v>0</v>
          </cell>
        </row>
        <row r="775">
          <cell r="A775">
            <v>7671</v>
          </cell>
          <cell r="B775">
            <v>0</v>
          </cell>
          <cell r="C775" t="str">
            <v>GRACE COMMUNITY CHURCH</v>
          </cell>
          <cell r="D775" t="str">
            <v>FORT BRAGG</v>
          </cell>
          <cell r="G775" t="str">
            <v>1450 OAK STREET FORT BRAGG CA 95437</v>
          </cell>
          <cell r="H775" t="str">
            <v>Active</v>
          </cell>
          <cell r="I775">
            <v>0</v>
          </cell>
          <cell r="K775">
            <v>0</v>
          </cell>
          <cell r="L775">
            <v>7079644107</v>
          </cell>
          <cell r="N775">
            <v>1</v>
          </cell>
          <cell r="O775">
            <v>0</v>
          </cell>
        </row>
        <row r="776">
          <cell r="A776">
            <v>7692</v>
          </cell>
          <cell r="B776">
            <v>0</v>
          </cell>
          <cell r="C776" t="str">
            <v>KOSKI</v>
          </cell>
          <cell r="D776" t="str">
            <v>LAURIE</v>
          </cell>
          <cell r="G776" t="str">
            <v>31560 SHERWOOD RD FORT BRAGG CA 95437</v>
          </cell>
          <cell r="H776" t="str">
            <v>Active</v>
          </cell>
          <cell r="I776">
            <v>0</v>
          </cell>
          <cell r="K776">
            <v>7079643168</v>
          </cell>
          <cell r="L776">
            <v>0</v>
          </cell>
          <cell r="N776">
            <v>1</v>
          </cell>
          <cell r="O776">
            <v>64.77</v>
          </cell>
        </row>
        <row r="777">
          <cell r="A777">
            <v>7694</v>
          </cell>
          <cell r="B777">
            <v>3</v>
          </cell>
          <cell r="C777" t="str">
            <v>BAILEY</v>
          </cell>
          <cell r="D777" t="str">
            <v>DARRELL</v>
          </cell>
          <cell r="G777" t="str">
            <v>401 MADRONE STREET FORT BRAGG CA 95437-</v>
          </cell>
          <cell r="H777" t="str">
            <v>Active</v>
          </cell>
          <cell r="I777">
            <v>554430111</v>
          </cell>
          <cell r="J777" t="str">
            <v>N9223734</v>
          </cell>
          <cell r="K777">
            <v>7078130297</v>
          </cell>
          <cell r="L777">
            <v>7078130297</v>
          </cell>
          <cell r="M777">
            <v>7078130297</v>
          </cell>
          <cell r="N777">
            <v>1</v>
          </cell>
          <cell r="O777">
            <v>87.35</v>
          </cell>
        </row>
        <row r="778">
          <cell r="A778">
            <v>7713</v>
          </cell>
          <cell r="B778">
            <v>0</v>
          </cell>
          <cell r="C778" t="str">
            <v>HOLMES</v>
          </cell>
          <cell r="D778" t="str">
            <v>ALLAN</v>
          </cell>
          <cell r="G778" t="str">
            <v>31460 SHERWOOD RD FORT BRAGG CA 95437</v>
          </cell>
          <cell r="H778" t="str">
            <v>Active</v>
          </cell>
          <cell r="I778">
            <v>558529958</v>
          </cell>
          <cell r="J778" t="str">
            <v>J0890852</v>
          </cell>
          <cell r="K778">
            <v>7079641135</v>
          </cell>
          <cell r="N778">
            <v>1</v>
          </cell>
          <cell r="O778">
            <v>0</v>
          </cell>
        </row>
        <row r="779">
          <cell r="A779">
            <v>7714</v>
          </cell>
          <cell r="B779">
            <v>0</v>
          </cell>
          <cell r="C779" t="str">
            <v>Neuwald</v>
          </cell>
          <cell r="D779" t="str">
            <v>Kathleen</v>
          </cell>
          <cell r="G779" t="str">
            <v>31430 SHERWOOD RD FORT BRAGG CA 95437</v>
          </cell>
          <cell r="H779" t="str">
            <v>Active</v>
          </cell>
          <cell r="N779">
            <v>1</v>
          </cell>
          <cell r="O779">
            <v>40.35</v>
          </cell>
        </row>
        <row r="780">
          <cell r="A780">
            <v>7717</v>
          </cell>
          <cell r="B780">
            <v>0</v>
          </cell>
          <cell r="C780" t="str">
            <v>SHATTUCK</v>
          </cell>
          <cell r="D780" t="str">
            <v>MICHELE</v>
          </cell>
          <cell r="G780" t="str">
            <v>31440 SHERWOOD RD FORT BRAGG CA 95437</v>
          </cell>
          <cell r="H780" t="str">
            <v>Active</v>
          </cell>
          <cell r="I780">
            <v>0</v>
          </cell>
          <cell r="K780">
            <v>7079610495</v>
          </cell>
          <cell r="L780">
            <v>0</v>
          </cell>
          <cell r="N780">
            <v>1</v>
          </cell>
          <cell r="O780">
            <v>50.82</v>
          </cell>
        </row>
        <row r="781">
          <cell r="A781">
            <v>7718</v>
          </cell>
          <cell r="B781">
            <v>0</v>
          </cell>
          <cell r="C781" t="str">
            <v>KDAC/KUKI RADIO</v>
          </cell>
          <cell r="G781" t="str">
            <v>31380 SHERWOOD RD FORT BRAGG CA 95437</v>
          </cell>
          <cell r="H781" t="str">
            <v>Active</v>
          </cell>
          <cell r="I781">
            <v>0</v>
          </cell>
          <cell r="K781">
            <v>7079643250</v>
          </cell>
          <cell r="L781">
            <v>0</v>
          </cell>
          <cell r="N781">
            <v>1</v>
          </cell>
          <cell r="O781">
            <v>165.57</v>
          </cell>
        </row>
        <row r="782">
          <cell r="A782">
            <v>7720</v>
          </cell>
          <cell r="B782">
            <v>0</v>
          </cell>
          <cell r="C782" t="str">
            <v>WHITE</v>
          </cell>
          <cell r="D782" t="str">
            <v>CHARLES</v>
          </cell>
          <cell r="G782" t="str">
            <v>31220 CEDAR STREET FORT BRAGG CA 95437</v>
          </cell>
          <cell r="H782" t="str">
            <v>Active</v>
          </cell>
          <cell r="I782">
            <v>0</v>
          </cell>
          <cell r="K782">
            <v>0</v>
          </cell>
          <cell r="L782">
            <v>0</v>
          </cell>
          <cell r="N782">
            <v>1</v>
          </cell>
          <cell r="O782">
            <v>87.35</v>
          </cell>
        </row>
        <row r="783">
          <cell r="A783">
            <v>7721</v>
          </cell>
          <cell r="B783">
            <v>0</v>
          </cell>
          <cell r="C783" t="str">
            <v>FITZGERALD</v>
          </cell>
          <cell r="D783" t="str">
            <v>W.</v>
          </cell>
          <cell r="G783" t="str">
            <v>31500 CEDAR STREET FORT BRAGG CA 95437</v>
          </cell>
          <cell r="H783" t="str">
            <v>Active</v>
          </cell>
          <cell r="I783">
            <v>0</v>
          </cell>
          <cell r="K783">
            <v>7079643472</v>
          </cell>
          <cell r="L783">
            <v>0</v>
          </cell>
          <cell r="N783">
            <v>1</v>
          </cell>
          <cell r="O783">
            <v>50.82</v>
          </cell>
        </row>
        <row r="784">
          <cell r="A784">
            <v>7722</v>
          </cell>
          <cell r="B784">
            <v>0</v>
          </cell>
          <cell r="C784" t="str">
            <v>MORGAN</v>
          </cell>
          <cell r="D784" t="str">
            <v>ROYCE</v>
          </cell>
          <cell r="G784" t="str">
            <v>20650 DENNISON LANE FORT BRAGG CA 95437</v>
          </cell>
          <cell r="H784" t="str">
            <v>Active</v>
          </cell>
          <cell r="I784">
            <v>0</v>
          </cell>
          <cell r="L784">
            <v>0</v>
          </cell>
          <cell r="N784">
            <v>1</v>
          </cell>
          <cell r="O784">
            <v>54.31</v>
          </cell>
        </row>
        <row r="785">
          <cell r="A785">
            <v>7724</v>
          </cell>
          <cell r="B785">
            <v>0</v>
          </cell>
          <cell r="C785" t="str">
            <v>CIMOLINO</v>
          </cell>
          <cell r="D785" t="str">
            <v>DAVID &amp; LORI</v>
          </cell>
          <cell r="G785" t="str">
            <v>350 DENNISON LANE FORT BRAGG CA 95437</v>
          </cell>
          <cell r="H785" t="str">
            <v>Active</v>
          </cell>
          <cell r="I785">
            <v>566029286</v>
          </cell>
          <cell r="K785">
            <v>7079647565</v>
          </cell>
          <cell r="L785">
            <v>0</v>
          </cell>
          <cell r="N785">
            <v>1</v>
          </cell>
          <cell r="O785">
            <v>0</v>
          </cell>
        </row>
        <row r="786">
          <cell r="A786">
            <v>7731</v>
          </cell>
          <cell r="B786">
            <v>0</v>
          </cell>
          <cell r="C786" t="str">
            <v>RICHARDS</v>
          </cell>
          <cell r="D786" t="str">
            <v>CHARLES</v>
          </cell>
          <cell r="G786" t="str">
            <v>1631 CEDAR STREET FORT BRAGG CA 95437</v>
          </cell>
          <cell r="H786" t="str">
            <v>Active</v>
          </cell>
          <cell r="I786">
            <v>0</v>
          </cell>
          <cell r="K786">
            <v>0</v>
          </cell>
          <cell r="L786">
            <v>0</v>
          </cell>
          <cell r="M786">
            <v>7073574093</v>
          </cell>
          <cell r="N786">
            <v>1</v>
          </cell>
          <cell r="O786">
            <v>179.3</v>
          </cell>
        </row>
        <row r="787">
          <cell r="A787">
            <v>7738</v>
          </cell>
          <cell r="B787">
            <v>3</v>
          </cell>
          <cell r="C787" t="str">
            <v>REMEY</v>
          </cell>
          <cell r="D787" t="str">
            <v>HELEN</v>
          </cell>
          <cell r="G787" t="str">
            <v>630 ESPEY WAY APT A FORT BRAGG CA 95437-</v>
          </cell>
          <cell r="H787" t="str">
            <v>Active</v>
          </cell>
          <cell r="I787">
            <v>421848932</v>
          </cell>
          <cell r="J787" t="str">
            <v>D8925274</v>
          </cell>
          <cell r="K787">
            <v>7073676785</v>
          </cell>
          <cell r="L787">
            <v>7079614652</v>
          </cell>
          <cell r="N787">
            <v>1</v>
          </cell>
          <cell r="O787">
            <v>216.19</v>
          </cell>
        </row>
        <row r="788">
          <cell r="A788">
            <v>7743</v>
          </cell>
          <cell r="B788">
            <v>0</v>
          </cell>
          <cell r="C788" t="str">
            <v>VIDINOFF</v>
          </cell>
          <cell r="D788" t="str">
            <v>NORMA</v>
          </cell>
          <cell r="G788" t="str">
            <v>260 DENNISON LANE FORT BRAGG CA 95437</v>
          </cell>
          <cell r="H788" t="str">
            <v>Active</v>
          </cell>
          <cell r="I788">
            <v>90000000</v>
          </cell>
          <cell r="K788">
            <v>7079375125</v>
          </cell>
          <cell r="L788">
            <v>0</v>
          </cell>
          <cell r="N788">
            <v>1</v>
          </cell>
          <cell r="O788">
            <v>105.46</v>
          </cell>
        </row>
        <row r="789">
          <cell r="A789">
            <v>7745</v>
          </cell>
          <cell r="B789">
            <v>0</v>
          </cell>
          <cell r="C789" t="str">
            <v>PACHECO</v>
          </cell>
          <cell r="D789" t="str">
            <v>SHARON</v>
          </cell>
          <cell r="G789" t="str">
            <v>31551 CEDAR STREET FORT BRAGG CA 95437</v>
          </cell>
          <cell r="H789" t="str">
            <v>Active</v>
          </cell>
          <cell r="I789">
            <v>0</v>
          </cell>
          <cell r="K789">
            <v>7079643244</v>
          </cell>
          <cell r="L789">
            <v>0</v>
          </cell>
          <cell r="N789">
            <v>1</v>
          </cell>
          <cell r="O789">
            <v>47.33</v>
          </cell>
        </row>
        <row r="790">
          <cell r="A790">
            <v>7746</v>
          </cell>
          <cell r="B790">
            <v>0</v>
          </cell>
          <cell r="C790" t="str">
            <v>SYPRIANO</v>
          </cell>
          <cell r="D790" t="str">
            <v>RANDY/MICHELLE</v>
          </cell>
          <cell r="G790" t="str">
            <v>31701 CEDAR STREET FORT BRAGG CA 95437</v>
          </cell>
          <cell r="H790" t="str">
            <v>Active</v>
          </cell>
          <cell r="I790">
            <v>0</v>
          </cell>
          <cell r="K790">
            <v>7079640846</v>
          </cell>
          <cell r="L790">
            <v>0</v>
          </cell>
          <cell r="N790">
            <v>1</v>
          </cell>
          <cell r="O790">
            <v>231.48</v>
          </cell>
        </row>
        <row r="791">
          <cell r="A791">
            <v>7747</v>
          </cell>
          <cell r="B791">
            <v>0</v>
          </cell>
          <cell r="C791" t="str">
            <v>LUCHAY</v>
          </cell>
          <cell r="D791" t="str">
            <v>DENNIS &amp; MICHELLE</v>
          </cell>
          <cell r="G791" t="str">
            <v>31751 CEDAR STREET FORT BRAGG CA 95437</v>
          </cell>
          <cell r="H791" t="str">
            <v>Active</v>
          </cell>
          <cell r="I791">
            <v>564831381</v>
          </cell>
          <cell r="K791">
            <v>7077470722</v>
          </cell>
          <cell r="L791">
            <v>5103855031</v>
          </cell>
          <cell r="N791">
            <v>1</v>
          </cell>
          <cell r="O791">
            <v>95.9</v>
          </cell>
        </row>
        <row r="792">
          <cell r="A792">
            <v>7749</v>
          </cell>
          <cell r="B792">
            <v>0</v>
          </cell>
          <cell r="C792" t="str">
            <v>MIHOS</v>
          </cell>
          <cell r="D792" t="str">
            <v>MICHAEL</v>
          </cell>
          <cell r="G792" t="str">
            <v>1410 CEDAR STREET FORT BRAGG CA 95437</v>
          </cell>
          <cell r="H792" t="str">
            <v>Active</v>
          </cell>
          <cell r="K792">
            <v>7079642407</v>
          </cell>
          <cell r="L792">
            <v>7079610878</v>
          </cell>
          <cell r="N792">
            <v>1</v>
          </cell>
          <cell r="O792">
            <v>5.89</v>
          </cell>
        </row>
        <row r="793">
          <cell r="A793">
            <v>7752</v>
          </cell>
          <cell r="B793">
            <v>0</v>
          </cell>
          <cell r="C793" t="str">
            <v>MEYER</v>
          </cell>
          <cell r="D793" t="str">
            <v>ALAN</v>
          </cell>
          <cell r="G793" t="str">
            <v>231 RASMUSSEN LANE FORT BRAGG CA 95437</v>
          </cell>
          <cell r="H793" t="str">
            <v>Active</v>
          </cell>
          <cell r="I793">
            <v>0</v>
          </cell>
          <cell r="K793">
            <v>7079641361</v>
          </cell>
          <cell r="L793">
            <v>0</v>
          </cell>
          <cell r="N793">
            <v>1</v>
          </cell>
          <cell r="O793">
            <v>0</v>
          </cell>
        </row>
        <row r="794">
          <cell r="A794">
            <v>7755</v>
          </cell>
          <cell r="B794">
            <v>0</v>
          </cell>
          <cell r="C794" t="str">
            <v>GLUBOK</v>
          </cell>
          <cell r="D794" t="str">
            <v>CAROLYN</v>
          </cell>
          <cell r="G794" t="str">
            <v>1329 CEDAR STREET FORT BRAGG CA 95437</v>
          </cell>
          <cell r="H794" t="str">
            <v>Active</v>
          </cell>
          <cell r="I794">
            <v>0</v>
          </cell>
          <cell r="K794" t="str">
            <v>(415) 524-9253</v>
          </cell>
          <cell r="L794" t="str">
            <v>(707) 964-5514</v>
          </cell>
          <cell r="N794">
            <v>1</v>
          </cell>
          <cell r="O794">
            <v>137.52000000000001</v>
          </cell>
        </row>
        <row r="795">
          <cell r="A795">
            <v>7757</v>
          </cell>
          <cell r="B795">
            <v>0</v>
          </cell>
          <cell r="C795" t="str">
            <v>GUMMERUS</v>
          </cell>
          <cell r="D795" t="str">
            <v>PHYLLIS</v>
          </cell>
          <cell r="G795" t="str">
            <v>1321 CEDAR STREET FORT BRAGG CA 95437</v>
          </cell>
          <cell r="H795" t="str">
            <v>Active</v>
          </cell>
          <cell r="I795">
            <v>0</v>
          </cell>
          <cell r="K795">
            <v>5106979644</v>
          </cell>
          <cell r="L795">
            <v>5106979644</v>
          </cell>
          <cell r="M795">
            <v>5106979644</v>
          </cell>
          <cell r="N795">
            <v>1</v>
          </cell>
          <cell r="O795">
            <v>91.17</v>
          </cell>
        </row>
        <row r="796">
          <cell r="A796">
            <v>7758</v>
          </cell>
          <cell r="B796">
            <v>0</v>
          </cell>
          <cell r="C796" t="str">
            <v>JEFFRIES</v>
          </cell>
          <cell r="D796" t="str">
            <v>JAMES</v>
          </cell>
          <cell r="G796" t="str">
            <v>1320 CEDAR STREET FORT BRAGG CA 95437</v>
          </cell>
          <cell r="H796" t="str">
            <v>Active</v>
          </cell>
          <cell r="I796">
            <v>0</v>
          </cell>
          <cell r="K796">
            <v>7079640545</v>
          </cell>
          <cell r="L796">
            <v>0</v>
          </cell>
          <cell r="N796">
            <v>1</v>
          </cell>
          <cell r="O796">
            <v>0</v>
          </cell>
        </row>
        <row r="797">
          <cell r="A797">
            <v>7762</v>
          </cell>
          <cell r="B797">
            <v>0</v>
          </cell>
          <cell r="C797" t="str">
            <v>MEADLIN</v>
          </cell>
          <cell r="D797" t="str">
            <v>THELMA</v>
          </cell>
          <cell r="G797" t="str">
            <v>107 N SANDERSON WAY FORT BRAGG CA 95437</v>
          </cell>
          <cell r="H797" t="str">
            <v>Active</v>
          </cell>
          <cell r="I797">
            <v>0</v>
          </cell>
          <cell r="K797">
            <v>0</v>
          </cell>
          <cell r="L797">
            <v>0</v>
          </cell>
          <cell r="N797">
            <v>1</v>
          </cell>
          <cell r="O797">
            <v>-438.86</v>
          </cell>
        </row>
        <row r="798">
          <cell r="A798">
            <v>7763</v>
          </cell>
          <cell r="B798">
            <v>0</v>
          </cell>
          <cell r="C798" t="str">
            <v>RAMBOLT</v>
          </cell>
          <cell r="D798" t="str">
            <v>SANFORD</v>
          </cell>
          <cell r="G798" t="str">
            <v>110 NESS AVE FORT BRAGG CA 95437</v>
          </cell>
          <cell r="H798" t="str">
            <v>Active</v>
          </cell>
          <cell r="I798">
            <v>522942366</v>
          </cell>
          <cell r="K798">
            <v>7079646470</v>
          </cell>
          <cell r="L798">
            <v>7079647421</v>
          </cell>
          <cell r="N798">
            <v>1</v>
          </cell>
          <cell r="O798">
            <v>116.59</v>
          </cell>
        </row>
        <row r="799">
          <cell r="A799">
            <v>7764</v>
          </cell>
          <cell r="B799">
            <v>0</v>
          </cell>
          <cell r="C799" t="str">
            <v>JOHNSON</v>
          </cell>
          <cell r="D799" t="str">
            <v>BRUCE</v>
          </cell>
          <cell r="G799" t="str">
            <v>114 NESS AVE FORT BRAGG CA 95437</v>
          </cell>
          <cell r="H799" t="str">
            <v>Active</v>
          </cell>
          <cell r="I799">
            <v>549640238</v>
          </cell>
          <cell r="K799">
            <v>0</v>
          </cell>
          <cell r="L799">
            <v>0</v>
          </cell>
          <cell r="N799">
            <v>1</v>
          </cell>
          <cell r="O799">
            <v>0</v>
          </cell>
        </row>
        <row r="800">
          <cell r="A800">
            <v>7765</v>
          </cell>
          <cell r="B800">
            <v>0</v>
          </cell>
          <cell r="C800" t="str">
            <v>GALLAGHER</v>
          </cell>
          <cell r="D800" t="str">
            <v>ANN</v>
          </cell>
          <cell r="G800" t="str">
            <v>121 NESS AVE FORT BRAGG CA 95437</v>
          </cell>
          <cell r="H800" t="str">
            <v>Active</v>
          </cell>
          <cell r="I800">
            <v>0</v>
          </cell>
          <cell r="K800">
            <v>7079642172</v>
          </cell>
          <cell r="L800">
            <v>0</v>
          </cell>
          <cell r="N800">
            <v>1</v>
          </cell>
          <cell r="O800">
            <v>-0.19</v>
          </cell>
        </row>
        <row r="801">
          <cell r="A801">
            <v>7766</v>
          </cell>
          <cell r="B801">
            <v>0</v>
          </cell>
          <cell r="C801" t="str">
            <v>VALENZUELA</v>
          </cell>
          <cell r="D801" t="str">
            <v>MARICELA</v>
          </cell>
          <cell r="G801" t="str">
            <v>111 NESS AVE FORT BRAGG CA 95437</v>
          </cell>
          <cell r="H801" t="str">
            <v>Active</v>
          </cell>
          <cell r="I801">
            <v>0</v>
          </cell>
          <cell r="K801">
            <v>7079647440</v>
          </cell>
          <cell r="L801">
            <v>7079647777</v>
          </cell>
          <cell r="N801">
            <v>1</v>
          </cell>
          <cell r="O801">
            <v>137.52000000000001</v>
          </cell>
        </row>
        <row r="802">
          <cell r="A802">
            <v>7770</v>
          </cell>
          <cell r="B802">
            <v>0</v>
          </cell>
          <cell r="C802" t="str">
            <v>PIERCE</v>
          </cell>
          <cell r="D802" t="str">
            <v>SHARON</v>
          </cell>
          <cell r="G802" t="str">
            <v>168 N SANDERSON WAY FORT BRAGG CA 95437</v>
          </cell>
          <cell r="H802" t="str">
            <v>Active</v>
          </cell>
          <cell r="I802">
            <v>0</v>
          </cell>
          <cell r="K802">
            <v>7079649525</v>
          </cell>
          <cell r="L802">
            <v>7079371164</v>
          </cell>
          <cell r="N802">
            <v>1</v>
          </cell>
          <cell r="O802">
            <v>0</v>
          </cell>
        </row>
        <row r="803">
          <cell r="A803">
            <v>7771</v>
          </cell>
          <cell r="B803">
            <v>0</v>
          </cell>
          <cell r="C803" t="str">
            <v>PRINCE</v>
          </cell>
          <cell r="D803" t="str">
            <v>J.</v>
          </cell>
          <cell r="G803" t="str">
            <v>158 N SANDERSON WAY FORT BRAGG CA 95437</v>
          </cell>
          <cell r="H803" t="str">
            <v>Active</v>
          </cell>
          <cell r="I803">
            <v>0</v>
          </cell>
          <cell r="K803">
            <v>7073281908</v>
          </cell>
          <cell r="L803">
            <v>0</v>
          </cell>
          <cell r="N803">
            <v>1</v>
          </cell>
          <cell r="O803">
            <v>118.47</v>
          </cell>
        </row>
        <row r="804">
          <cell r="A804">
            <v>7775</v>
          </cell>
          <cell r="B804">
            <v>1</v>
          </cell>
          <cell r="C804" t="str">
            <v>BALASSI</v>
          </cell>
          <cell r="D804" t="str">
            <v>TED</v>
          </cell>
          <cell r="G804" t="str">
            <v>126 N FRANKLIN ST FORT BRAGG CA 95437-</v>
          </cell>
          <cell r="H804" t="str">
            <v>Active</v>
          </cell>
          <cell r="J804" t="str">
            <v>E0338747</v>
          </cell>
          <cell r="K804">
            <v>7079645705</v>
          </cell>
          <cell r="L804">
            <v>0</v>
          </cell>
          <cell r="M804">
            <v>7073571943</v>
          </cell>
          <cell r="N804">
            <v>1</v>
          </cell>
          <cell r="O804">
            <v>170.72</v>
          </cell>
        </row>
        <row r="805">
          <cell r="A805">
            <v>7776</v>
          </cell>
          <cell r="B805">
            <v>0</v>
          </cell>
          <cell r="C805" t="str">
            <v>MARTINEZ</v>
          </cell>
          <cell r="D805" t="str">
            <v>DAVID</v>
          </cell>
          <cell r="G805" t="str">
            <v>112 N SANDERSON WAY FORT BRAGG CA 95437</v>
          </cell>
          <cell r="H805" t="str">
            <v>Active</v>
          </cell>
          <cell r="I805">
            <v>565335433</v>
          </cell>
          <cell r="J805" t="str">
            <v>S565335433</v>
          </cell>
          <cell r="K805">
            <v>7079644941</v>
          </cell>
          <cell r="L805">
            <v>7079645954</v>
          </cell>
          <cell r="N805">
            <v>1</v>
          </cell>
          <cell r="O805">
            <v>127.06</v>
          </cell>
        </row>
        <row r="806">
          <cell r="A806">
            <v>7778</v>
          </cell>
          <cell r="B806">
            <v>0</v>
          </cell>
          <cell r="C806" t="str">
            <v>MOORE</v>
          </cell>
          <cell r="D806" t="str">
            <v>MONTE</v>
          </cell>
          <cell r="G806" t="str">
            <v>105 N SANDERSON WAY FORT BRAGG CA 95437</v>
          </cell>
          <cell r="H806" t="str">
            <v>Active</v>
          </cell>
          <cell r="I806">
            <v>0</v>
          </cell>
          <cell r="K806">
            <v>0</v>
          </cell>
          <cell r="L806">
            <v>0</v>
          </cell>
          <cell r="N806">
            <v>1</v>
          </cell>
          <cell r="O806">
            <v>94.66</v>
          </cell>
        </row>
        <row r="807">
          <cell r="A807">
            <v>7780</v>
          </cell>
          <cell r="B807">
            <v>0</v>
          </cell>
          <cell r="C807" t="str">
            <v>AYALA</v>
          </cell>
          <cell r="D807" t="str">
            <v>ELEUTERIA &amp; JAVIER</v>
          </cell>
          <cell r="G807" t="str">
            <v>155 N SANDERSON WAY FORT BRAGG CA 95437</v>
          </cell>
          <cell r="H807" t="str">
            <v>Active</v>
          </cell>
          <cell r="I807">
            <v>0</v>
          </cell>
          <cell r="K807">
            <v>7079644018</v>
          </cell>
          <cell r="L807">
            <v>7079729722</v>
          </cell>
          <cell r="M807">
            <v>7073577887</v>
          </cell>
          <cell r="N807">
            <v>1</v>
          </cell>
          <cell r="O807">
            <v>98.15</v>
          </cell>
        </row>
        <row r="808">
          <cell r="A808">
            <v>7781</v>
          </cell>
          <cell r="B808">
            <v>0</v>
          </cell>
          <cell r="C808" t="str">
            <v>CARBALLO</v>
          </cell>
          <cell r="D808" t="str">
            <v>JOSE</v>
          </cell>
          <cell r="G808" t="str">
            <v>159 N SANDERSON WAY FORT BRAGG CA 95437</v>
          </cell>
          <cell r="H808" t="str">
            <v>Active</v>
          </cell>
          <cell r="I808">
            <v>301047839</v>
          </cell>
          <cell r="J808" t="str">
            <v>A4404430</v>
          </cell>
          <cell r="K808">
            <v>7079616036</v>
          </cell>
          <cell r="L808">
            <v>7079644761</v>
          </cell>
          <cell r="N808">
            <v>1</v>
          </cell>
          <cell r="O808">
            <v>163.61000000000001</v>
          </cell>
        </row>
        <row r="809">
          <cell r="A809">
            <v>7793</v>
          </cell>
          <cell r="B809">
            <v>0</v>
          </cell>
          <cell r="C809" t="str">
            <v>JONES</v>
          </cell>
          <cell r="D809" t="str">
            <v>EDWARD</v>
          </cell>
          <cell r="G809" t="str">
            <v>222 N SANDERSON WAY FORT BRAGG CA 95437</v>
          </cell>
          <cell r="H809" t="str">
            <v>Active</v>
          </cell>
          <cell r="I809">
            <v>562728761</v>
          </cell>
          <cell r="J809" t="str">
            <v>R0456605</v>
          </cell>
          <cell r="K809">
            <v>7079647123</v>
          </cell>
          <cell r="L809">
            <v>0</v>
          </cell>
          <cell r="N809">
            <v>1</v>
          </cell>
          <cell r="O809">
            <v>152.13999999999999</v>
          </cell>
        </row>
        <row r="810">
          <cell r="A810">
            <v>7794</v>
          </cell>
          <cell r="B810">
            <v>0</v>
          </cell>
          <cell r="C810" t="str">
            <v>SALLINEN</v>
          </cell>
          <cell r="D810" t="str">
            <v>ROBERT &amp; MICHELLE</v>
          </cell>
          <cell r="G810" t="str">
            <v>220 N SANDERSON WAY FORT BRAGG CA 95437</v>
          </cell>
          <cell r="H810" t="str">
            <v>Active</v>
          </cell>
          <cell r="I810">
            <v>0</v>
          </cell>
          <cell r="K810">
            <v>7079646409</v>
          </cell>
          <cell r="L810">
            <v>0</v>
          </cell>
          <cell r="N810">
            <v>1</v>
          </cell>
          <cell r="O810">
            <v>87.35</v>
          </cell>
        </row>
        <row r="811">
          <cell r="A811">
            <v>7795</v>
          </cell>
          <cell r="B811">
            <v>0</v>
          </cell>
          <cell r="C811" t="str">
            <v>BIRD</v>
          </cell>
          <cell r="D811" t="str">
            <v>MARTIN</v>
          </cell>
          <cell r="G811" t="str">
            <v>216 N SANDERSON WAY FORT BRAGG CA 95437</v>
          </cell>
          <cell r="H811" t="str">
            <v>Active</v>
          </cell>
          <cell r="I811">
            <v>0</v>
          </cell>
          <cell r="K811">
            <v>0</v>
          </cell>
          <cell r="L811">
            <v>0</v>
          </cell>
          <cell r="N811">
            <v>1</v>
          </cell>
          <cell r="O811">
            <v>0</v>
          </cell>
        </row>
        <row r="812">
          <cell r="A812">
            <v>7797</v>
          </cell>
          <cell r="B812">
            <v>1</v>
          </cell>
          <cell r="C812" t="str">
            <v>BOYLE</v>
          </cell>
          <cell r="D812" t="str">
            <v>ELISE</v>
          </cell>
          <cell r="G812" t="str">
            <v>340 MORROW STREET FORT BRAGG CA 95437-</v>
          </cell>
          <cell r="H812" t="str">
            <v>Active</v>
          </cell>
          <cell r="I812">
            <v>0</v>
          </cell>
          <cell r="J812" t="str">
            <v>N7443910</v>
          </cell>
          <cell r="K812">
            <v>7079647550</v>
          </cell>
          <cell r="L812">
            <v>0</v>
          </cell>
          <cell r="N812">
            <v>1</v>
          </cell>
          <cell r="O812">
            <v>0</v>
          </cell>
        </row>
        <row r="813">
          <cell r="A813">
            <v>7798</v>
          </cell>
          <cell r="B813">
            <v>0</v>
          </cell>
          <cell r="C813" t="str">
            <v>HANOVER</v>
          </cell>
          <cell r="D813" t="str">
            <v>RITA</v>
          </cell>
          <cell r="G813" t="str">
            <v>212 1/2 N SANDERSON WAY FORT BRAGG CA 95437</v>
          </cell>
          <cell r="H813" t="str">
            <v>Active</v>
          </cell>
          <cell r="I813">
            <v>0</v>
          </cell>
          <cell r="K813">
            <v>7073679329</v>
          </cell>
          <cell r="L813">
            <v>7079614714</v>
          </cell>
          <cell r="N813">
            <v>1</v>
          </cell>
          <cell r="O813">
            <v>138.19</v>
          </cell>
        </row>
        <row r="814">
          <cell r="A814">
            <v>7799</v>
          </cell>
          <cell r="B814">
            <v>0</v>
          </cell>
          <cell r="C814" t="str">
            <v>URBANI</v>
          </cell>
          <cell r="D814" t="str">
            <v>ALLEN</v>
          </cell>
          <cell r="G814" t="str">
            <v>212 N SANDERSON WAY FORT BRAGG CA 95437</v>
          </cell>
          <cell r="H814" t="str">
            <v>Active</v>
          </cell>
          <cell r="I814">
            <v>0</v>
          </cell>
          <cell r="K814">
            <v>7079645351</v>
          </cell>
          <cell r="L814">
            <v>0</v>
          </cell>
          <cell r="N814">
            <v>1</v>
          </cell>
          <cell r="O814">
            <v>98.15</v>
          </cell>
        </row>
        <row r="815">
          <cell r="A815">
            <v>7802</v>
          </cell>
          <cell r="B815">
            <v>0</v>
          </cell>
          <cell r="C815" t="str">
            <v>PIVER</v>
          </cell>
          <cell r="D815" t="str">
            <v>VERNON</v>
          </cell>
          <cell r="G815" t="str">
            <v>208 N SANDERSON WAY FORT BRAGG CA 95437</v>
          </cell>
          <cell r="H815" t="str">
            <v>Active</v>
          </cell>
          <cell r="I815">
            <v>0</v>
          </cell>
          <cell r="K815">
            <v>0</v>
          </cell>
          <cell r="L815">
            <v>0</v>
          </cell>
          <cell r="N815">
            <v>1</v>
          </cell>
          <cell r="O815">
            <v>174.07</v>
          </cell>
        </row>
        <row r="816">
          <cell r="A816">
            <v>7803</v>
          </cell>
          <cell r="B816">
            <v>0</v>
          </cell>
          <cell r="C816" t="str">
            <v>OLSON DAY</v>
          </cell>
          <cell r="D816" t="str">
            <v>CHRISTIE</v>
          </cell>
          <cell r="G816" t="str">
            <v>206 N SANDERSON WAY FORT BRAGG CA 95437</v>
          </cell>
          <cell r="H816" t="str">
            <v>Active</v>
          </cell>
          <cell r="I816">
            <v>538765160</v>
          </cell>
          <cell r="K816">
            <v>7079629430</v>
          </cell>
          <cell r="L816">
            <v>0</v>
          </cell>
          <cell r="N816">
            <v>1</v>
          </cell>
          <cell r="O816">
            <v>-58.93</v>
          </cell>
        </row>
        <row r="817">
          <cell r="A817">
            <v>7805</v>
          </cell>
          <cell r="B817">
            <v>0</v>
          </cell>
          <cell r="C817" t="str">
            <v>SIPILA</v>
          </cell>
          <cell r="D817" t="str">
            <v>WAYNE</v>
          </cell>
          <cell r="G817" t="str">
            <v>202 N SANDERSON WAY FORT BRAGG CA 95437</v>
          </cell>
          <cell r="H817" t="str">
            <v>Active</v>
          </cell>
          <cell r="I817">
            <v>0</v>
          </cell>
          <cell r="K817">
            <v>0</v>
          </cell>
          <cell r="L817">
            <v>0</v>
          </cell>
          <cell r="N817">
            <v>1</v>
          </cell>
          <cell r="O817">
            <v>0</v>
          </cell>
        </row>
        <row r="818">
          <cell r="A818">
            <v>7808</v>
          </cell>
          <cell r="B818">
            <v>0</v>
          </cell>
          <cell r="C818" t="str">
            <v>PETERSON</v>
          </cell>
          <cell r="D818" t="str">
            <v>PETER</v>
          </cell>
          <cell r="G818" t="str">
            <v>1317 CEDAR STREET FORT BRAGG CA 95437</v>
          </cell>
          <cell r="H818" t="str">
            <v>Active</v>
          </cell>
          <cell r="I818">
            <v>0</v>
          </cell>
          <cell r="K818">
            <v>7079642213</v>
          </cell>
          <cell r="L818">
            <v>0</v>
          </cell>
          <cell r="N818">
            <v>1</v>
          </cell>
          <cell r="O818">
            <v>128.13</v>
          </cell>
        </row>
        <row r="819">
          <cell r="A819">
            <v>7809</v>
          </cell>
          <cell r="B819">
            <v>0</v>
          </cell>
          <cell r="C819" t="str">
            <v>LINDSAY</v>
          </cell>
          <cell r="D819" t="str">
            <v>DAN</v>
          </cell>
          <cell r="G819" t="str">
            <v>1247 CEDAR STREET FORT BRAGG CA 95437</v>
          </cell>
          <cell r="H819" t="str">
            <v>Active</v>
          </cell>
          <cell r="I819">
            <v>0</v>
          </cell>
          <cell r="K819">
            <v>0</v>
          </cell>
          <cell r="L819">
            <v>0</v>
          </cell>
          <cell r="N819">
            <v>1</v>
          </cell>
          <cell r="O819">
            <v>-14.54</v>
          </cell>
        </row>
        <row r="820">
          <cell r="A820">
            <v>7810</v>
          </cell>
          <cell r="B820">
            <v>0</v>
          </cell>
          <cell r="C820" t="str">
            <v>SHAFSKY</v>
          </cell>
          <cell r="D820" t="str">
            <v>HARRY</v>
          </cell>
          <cell r="G820" t="str">
            <v>1231 CEDAR STREET FORT BRAGG CA 95437</v>
          </cell>
          <cell r="H820" t="str">
            <v>Active</v>
          </cell>
          <cell r="I820">
            <v>0</v>
          </cell>
          <cell r="K820">
            <v>0</v>
          </cell>
          <cell r="L820">
            <v>0</v>
          </cell>
          <cell r="N820">
            <v>1</v>
          </cell>
          <cell r="O820">
            <v>108.95</v>
          </cell>
        </row>
        <row r="821">
          <cell r="A821">
            <v>7811</v>
          </cell>
          <cell r="B821">
            <v>0</v>
          </cell>
          <cell r="C821" t="str">
            <v>AHUMADA</v>
          </cell>
          <cell r="D821" t="str">
            <v>LUCINDA</v>
          </cell>
          <cell r="G821" t="str">
            <v>1229 CEDAR STREET FORT BRAGG CA 95481</v>
          </cell>
          <cell r="H821" t="str">
            <v>Active</v>
          </cell>
          <cell r="I821">
            <v>0</v>
          </cell>
          <cell r="K821">
            <v>7074677710</v>
          </cell>
          <cell r="L821">
            <v>7079989544</v>
          </cell>
          <cell r="N821">
            <v>1</v>
          </cell>
          <cell r="O821">
            <v>0</v>
          </cell>
        </row>
        <row r="822">
          <cell r="A822">
            <v>7814</v>
          </cell>
          <cell r="B822">
            <v>0</v>
          </cell>
          <cell r="C822" t="str">
            <v>COLLINS</v>
          </cell>
          <cell r="D822" t="str">
            <v>SUSAN</v>
          </cell>
          <cell r="G822" t="str">
            <v>1215 CEDAR STREET FORT BRAGG CA 95437</v>
          </cell>
          <cell r="H822" t="str">
            <v>Active</v>
          </cell>
          <cell r="I822">
            <v>0</v>
          </cell>
          <cell r="K822">
            <v>7079610129</v>
          </cell>
          <cell r="L822">
            <v>7079640440</v>
          </cell>
          <cell r="N822">
            <v>1</v>
          </cell>
          <cell r="O822">
            <v>94.66</v>
          </cell>
        </row>
        <row r="823">
          <cell r="A823">
            <v>7815</v>
          </cell>
          <cell r="B823">
            <v>0</v>
          </cell>
          <cell r="C823" t="str">
            <v>JARDSTROM</v>
          </cell>
          <cell r="D823" t="str">
            <v>TONI</v>
          </cell>
          <cell r="G823" t="str">
            <v>320 NANCY WAY FORT BRAGG CA 95437</v>
          </cell>
          <cell r="H823" t="str">
            <v>Active</v>
          </cell>
          <cell r="I823">
            <v>0</v>
          </cell>
          <cell r="K823">
            <v>0</v>
          </cell>
          <cell r="L823">
            <v>0</v>
          </cell>
          <cell r="N823">
            <v>1</v>
          </cell>
          <cell r="O823">
            <v>0</v>
          </cell>
        </row>
        <row r="824">
          <cell r="A824">
            <v>7817</v>
          </cell>
          <cell r="B824">
            <v>0</v>
          </cell>
          <cell r="C824" t="str">
            <v>DORNAN</v>
          </cell>
          <cell r="D824" t="str">
            <v>JACKIE</v>
          </cell>
          <cell r="G824" t="str">
            <v>340 NANCY WAY FORT BRAGG CA 95437</v>
          </cell>
          <cell r="H824" t="str">
            <v>Active</v>
          </cell>
          <cell r="I824">
            <v>561788672</v>
          </cell>
          <cell r="K824">
            <v>7079641910</v>
          </cell>
          <cell r="L824">
            <v>7078953686</v>
          </cell>
          <cell r="M824">
            <v>7073573434</v>
          </cell>
          <cell r="N824">
            <v>1</v>
          </cell>
          <cell r="O824">
            <v>0</v>
          </cell>
        </row>
        <row r="825">
          <cell r="A825">
            <v>7820</v>
          </cell>
          <cell r="B825">
            <v>0</v>
          </cell>
          <cell r="C825" t="str">
            <v>SHOPTAW</v>
          </cell>
          <cell r="D825" t="str">
            <v>BOB &amp; CAROL</v>
          </cell>
          <cell r="G825" t="str">
            <v>371 OSPREY COURT FORT BRAGG CA 95437</v>
          </cell>
          <cell r="H825" t="str">
            <v>Active</v>
          </cell>
          <cell r="I825">
            <v>0</v>
          </cell>
          <cell r="K825">
            <v>7079619664</v>
          </cell>
          <cell r="L825">
            <v>0</v>
          </cell>
          <cell r="N825">
            <v>1</v>
          </cell>
          <cell r="O825">
            <v>98.15</v>
          </cell>
        </row>
        <row r="826">
          <cell r="A826">
            <v>7825</v>
          </cell>
          <cell r="B826">
            <v>0</v>
          </cell>
          <cell r="C826" t="str">
            <v>DREW</v>
          </cell>
          <cell r="D826" t="str">
            <v>SELBY</v>
          </cell>
          <cell r="G826" t="str">
            <v>1025 CEDAR STREET FORT BRAGG CA 95437</v>
          </cell>
          <cell r="H826" t="str">
            <v>Active</v>
          </cell>
          <cell r="I826">
            <v>0</v>
          </cell>
          <cell r="K826">
            <v>7079643069</v>
          </cell>
          <cell r="L826">
            <v>0</v>
          </cell>
          <cell r="N826">
            <v>1</v>
          </cell>
          <cell r="O826">
            <v>0</v>
          </cell>
        </row>
        <row r="827">
          <cell r="A827">
            <v>7829</v>
          </cell>
          <cell r="B827">
            <v>4</v>
          </cell>
          <cell r="C827" t="str">
            <v>VODICKA</v>
          </cell>
          <cell r="D827" t="str">
            <v>FRED</v>
          </cell>
          <cell r="G827" t="str">
            <v>601 ESPEY WAY APT B FORT BRAGG CA 95437-</v>
          </cell>
          <cell r="H827" t="str">
            <v>Active</v>
          </cell>
          <cell r="I827">
            <v>552467188</v>
          </cell>
          <cell r="J827" t="str">
            <v>D0498436</v>
          </cell>
          <cell r="K827">
            <v>7073570755</v>
          </cell>
          <cell r="N827">
            <v>1</v>
          </cell>
          <cell r="O827">
            <v>-193.43</v>
          </cell>
        </row>
        <row r="828">
          <cell r="A828">
            <v>7830</v>
          </cell>
          <cell r="B828">
            <v>0</v>
          </cell>
          <cell r="C828" t="str">
            <v>MANN</v>
          </cell>
          <cell r="D828" t="str">
            <v>JEAN</v>
          </cell>
          <cell r="G828" t="str">
            <v>1003 CEDAR STREET FORT BRAGG CA 95437</v>
          </cell>
          <cell r="H828" t="str">
            <v>Active</v>
          </cell>
          <cell r="I828">
            <v>0</v>
          </cell>
          <cell r="K828">
            <v>7079646846</v>
          </cell>
          <cell r="L828">
            <v>7073572735</v>
          </cell>
          <cell r="M828">
            <v>7073572221</v>
          </cell>
          <cell r="N828">
            <v>1</v>
          </cell>
          <cell r="O828">
            <v>124.98</v>
          </cell>
        </row>
        <row r="829">
          <cell r="A829">
            <v>7833</v>
          </cell>
          <cell r="B829">
            <v>0</v>
          </cell>
          <cell r="C829" t="str">
            <v>SIPILA</v>
          </cell>
          <cell r="D829" t="str">
            <v>VICKIE</v>
          </cell>
          <cell r="G829" t="str">
            <v>935 CEDAR STREET FORT BRAGG CA 95437</v>
          </cell>
          <cell r="H829" t="str">
            <v>Active</v>
          </cell>
          <cell r="I829">
            <v>554112007</v>
          </cell>
          <cell r="J829" t="str">
            <v>N3285332</v>
          </cell>
          <cell r="L829">
            <v>7079721965</v>
          </cell>
          <cell r="N829">
            <v>1</v>
          </cell>
          <cell r="O829">
            <v>152.13999999999999</v>
          </cell>
        </row>
        <row r="830">
          <cell r="A830">
            <v>7837</v>
          </cell>
          <cell r="B830">
            <v>0</v>
          </cell>
          <cell r="C830" t="str">
            <v>MERRITT</v>
          </cell>
          <cell r="D830" t="str">
            <v>IRENE</v>
          </cell>
          <cell r="G830" t="str">
            <v>923 CEDAR STREET FORT BRAGG CA 95437</v>
          </cell>
          <cell r="H830" t="str">
            <v>Active</v>
          </cell>
          <cell r="I830">
            <v>0</v>
          </cell>
          <cell r="K830">
            <v>7079648063</v>
          </cell>
          <cell r="L830">
            <v>0</v>
          </cell>
          <cell r="N830">
            <v>1</v>
          </cell>
          <cell r="O830">
            <v>-10.56</v>
          </cell>
        </row>
        <row r="831">
          <cell r="A831">
            <v>7838</v>
          </cell>
          <cell r="B831">
            <v>0</v>
          </cell>
          <cell r="C831" t="str">
            <v>HURTADO</v>
          </cell>
          <cell r="D831" t="str">
            <v>SERAFIN</v>
          </cell>
          <cell r="G831" t="str">
            <v>839 CEDAR STREET FORT BRAGG CA 95437</v>
          </cell>
          <cell r="H831" t="str">
            <v>Active</v>
          </cell>
          <cell r="I831">
            <v>0</v>
          </cell>
          <cell r="K831">
            <v>0</v>
          </cell>
          <cell r="L831">
            <v>0</v>
          </cell>
          <cell r="N831">
            <v>1</v>
          </cell>
          <cell r="O831">
            <v>119.75</v>
          </cell>
        </row>
        <row r="832">
          <cell r="A832">
            <v>7839</v>
          </cell>
          <cell r="B832">
            <v>0</v>
          </cell>
          <cell r="C832" t="str">
            <v>COOKENBOO</v>
          </cell>
          <cell r="D832" t="str">
            <v>JOYCE</v>
          </cell>
          <cell r="G832" t="str">
            <v>835 CEDAR STREET FORT BRAGG CA 95437</v>
          </cell>
          <cell r="H832" t="str">
            <v>Active</v>
          </cell>
          <cell r="I832">
            <v>0</v>
          </cell>
          <cell r="K832">
            <v>7079647622</v>
          </cell>
          <cell r="L832">
            <v>0</v>
          </cell>
          <cell r="N832">
            <v>1</v>
          </cell>
          <cell r="O832">
            <v>0</v>
          </cell>
        </row>
        <row r="833">
          <cell r="A833">
            <v>7845</v>
          </cell>
          <cell r="B833">
            <v>0</v>
          </cell>
          <cell r="C833" t="str">
            <v>FUNK</v>
          </cell>
          <cell r="D833" t="str">
            <v>STEVEN</v>
          </cell>
          <cell r="G833" t="str">
            <v>936 CEDAR STREET FORT BRAGG CA 95437-</v>
          </cell>
          <cell r="H833" t="str">
            <v>Active</v>
          </cell>
          <cell r="I833">
            <v>0</v>
          </cell>
          <cell r="K833">
            <v>0</v>
          </cell>
          <cell r="L833">
            <v>0</v>
          </cell>
          <cell r="N833">
            <v>1</v>
          </cell>
          <cell r="O833">
            <v>0</v>
          </cell>
        </row>
        <row r="834">
          <cell r="A834">
            <v>7846</v>
          </cell>
          <cell r="B834">
            <v>2</v>
          </cell>
          <cell r="C834" t="str">
            <v>DARCY</v>
          </cell>
          <cell r="D834" t="str">
            <v>GISELLE</v>
          </cell>
          <cell r="G834" t="str">
            <v>125 1/2 S HARRISON ST FORT BRAGG CA 95437-</v>
          </cell>
          <cell r="H834" t="str">
            <v>Active</v>
          </cell>
          <cell r="I834">
            <v>554841641</v>
          </cell>
          <cell r="J834" t="str">
            <v>N4528206</v>
          </cell>
          <cell r="K834" t="str">
            <v>(707) 357-5421</v>
          </cell>
          <cell r="L834">
            <v>0</v>
          </cell>
          <cell r="N834">
            <v>1</v>
          </cell>
          <cell r="O834">
            <v>87.35</v>
          </cell>
        </row>
        <row r="835">
          <cell r="A835">
            <v>7846</v>
          </cell>
          <cell r="B835">
            <v>3</v>
          </cell>
          <cell r="C835" t="str">
            <v>DARCY</v>
          </cell>
          <cell r="D835" t="str">
            <v>GISELLE</v>
          </cell>
          <cell r="G835" t="str">
            <v>125 S HARRISON ST FORT BRAGG CA 95437</v>
          </cell>
          <cell r="H835" t="str">
            <v>Active</v>
          </cell>
          <cell r="I835">
            <v>554841641</v>
          </cell>
          <cell r="J835" t="str">
            <v>N4528206</v>
          </cell>
          <cell r="K835" t="str">
            <v>(707) 357-5421</v>
          </cell>
          <cell r="L835">
            <v>0</v>
          </cell>
          <cell r="N835">
            <v>1</v>
          </cell>
          <cell r="O835">
            <v>94.33</v>
          </cell>
        </row>
        <row r="836">
          <cell r="A836">
            <v>7848</v>
          </cell>
          <cell r="B836">
            <v>0</v>
          </cell>
          <cell r="C836" t="str">
            <v>SMITH</v>
          </cell>
          <cell r="D836" t="str">
            <v>KENDALL</v>
          </cell>
          <cell r="G836" t="str">
            <v>944 CEDAR STREET FORT BRAGG CA 95437</v>
          </cell>
          <cell r="H836" t="str">
            <v>Active</v>
          </cell>
          <cell r="I836">
            <v>0</v>
          </cell>
          <cell r="K836">
            <v>0</v>
          </cell>
          <cell r="L836">
            <v>0</v>
          </cell>
          <cell r="N836">
            <v>1</v>
          </cell>
          <cell r="O836">
            <v>94.66</v>
          </cell>
        </row>
        <row r="837">
          <cell r="A837">
            <v>7851</v>
          </cell>
          <cell r="B837">
            <v>0</v>
          </cell>
          <cell r="C837" t="str">
            <v>COSTA</v>
          </cell>
          <cell r="D837" t="str">
            <v>MARILYN</v>
          </cell>
          <cell r="G837" t="str">
            <v>1012 CEDAR STREET FORT BRAGG CA 95437</v>
          </cell>
          <cell r="H837" t="str">
            <v>Active</v>
          </cell>
          <cell r="I837">
            <v>0</v>
          </cell>
          <cell r="K837">
            <v>7079641267</v>
          </cell>
          <cell r="L837">
            <v>0</v>
          </cell>
          <cell r="N837">
            <v>1</v>
          </cell>
          <cell r="O837">
            <v>0</v>
          </cell>
        </row>
        <row r="838">
          <cell r="A838">
            <v>7853</v>
          </cell>
          <cell r="B838">
            <v>0</v>
          </cell>
          <cell r="C838" t="str">
            <v>MAXEY</v>
          </cell>
          <cell r="D838" t="str">
            <v>DIANE</v>
          </cell>
          <cell r="G838" t="str">
            <v>1028 CEDAR STREET FORT BRAGG CA 95437</v>
          </cell>
          <cell r="H838" t="str">
            <v>Active</v>
          </cell>
          <cell r="I838">
            <v>0</v>
          </cell>
          <cell r="K838">
            <v>7079644434</v>
          </cell>
          <cell r="L838">
            <v>7079647000</v>
          </cell>
          <cell r="N838">
            <v>1</v>
          </cell>
          <cell r="O838">
            <v>114.83</v>
          </cell>
        </row>
        <row r="839">
          <cell r="A839">
            <v>7856</v>
          </cell>
          <cell r="B839">
            <v>0</v>
          </cell>
          <cell r="C839" t="str">
            <v>KLINE</v>
          </cell>
          <cell r="D839" t="str">
            <v>LOWELL</v>
          </cell>
          <cell r="G839" t="str">
            <v>1040 CEDAR STREET FORT BRAGG CA 95437</v>
          </cell>
          <cell r="H839" t="str">
            <v>Active</v>
          </cell>
          <cell r="I839">
            <v>0</v>
          </cell>
          <cell r="K839">
            <v>7079611864</v>
          </cell>
          <cell r="L839">
            <v>7079611037</v>
          </cell>
          <cell r="N839">
            <v>1</v>
          </cell>
          <cell r="O839">
            <v>87.35</v>
          </cell>
        </row>
        <row r="840">
          <cell r="A840">
            <v>7859</v>
          </cell>
          <cell r="B840">
            <v>1</v>
          </cell>
          <cell r="C840" t="str">
            <v>ROGERS</v>
          </cell>
          <cell r="D840" t="str">
            <v>NANCY</v>
          </cell>
          <cell r="G840" t="str">
            <v>805 CEDAR STREET FORT BRAGG CA 95437-</v>
          </cell>
          <cell r="H840" t="str">
            <v>Active</v>
          </cell>
          <cell r="I840">
            <v>563590928</v>
          </cell>
          <cell r="J840" t="str">
            <v>A9313576</v>
          </cell>
          <cell r="K840">
            <v>7079644633</v>
          </cell>
          <cell r="L840">
            <v>0</v>
          </cell>
          <cell r="N840">
            <v>1</v>
          </cell>
          <cell r="O840">
            <v>87.35</v>
          </cell>
        </row>
        <row r="841">
          <cell r="A841">
            <v>7861</v>
          </cell>
          <cell r="B841">
            <v>0</v>
          </cell>
          <cell r="C841" t="str">
            <v>SOUSA</v>
          </cell>
          <cell r="D841" t="str">
            <v>RONALD</v>
          </cell>
          <cell r="G841" t="str">
            <v>1080 CEDAR STREET FORT BRAGG CA 95437</v>
          </cell>
          <cell r="H841" t="str">
            <v>Active</v>
          </cell>
          <cell r="I841">
            <v>0</v>
          </cell>
          <cell r="K841" t="str">
            <v>(707) 964-5517</v>
          </cell>
          <cell r="L841">
            <v>0</v>
          </cell>
          <cell r="N841">
            <v>1</v>
          </cell>
          <cell r="O841">
            <v>119.75</v>
          </cell>
        </row>
        <row r="842">
          <cell r="A842">
            <v>7863</v>
          </cell>
          <cell r="B842">
            <v>0</v>
          </cell>
          <cell r="C842" t="str">
            <v>SCHMIDL</v>
          </cell>
          <cell r="D842" t="str">
            <v>JOE</v>
          </cell>
          <cell r="G842" t="str">
            <v>1228 CEDAR STREET FORT BRAGG CA 95993</v>
          </cell>
          <cell r="H842" t="str">
            <v>Active</v>
          </cell>
          <cell r="I842">
            <v>0</v>
          </cell>
          <cell r="K842">
            <v>9166735327</v>
          </cell>
          <cell r="L842">
            <v>5302180700</v>
          </cell>
          <cell r="N842">
            <v>1</v>
          </cell>
          <cell r="O842">
            <v>0</v>
          </cell>
        </row>
        <row r="843">
          <cell r="A843">
            <v>7864</v>
          </cell>
          <cell r="B843">
            <v>0</v>
          </cell>
          <cell r="C843" t="str">
            <v>BONFIGLIO</v>
          </cell>
          <cell r="D843" t="str">
            <v>RICHARD</v>
          </cell>
          <cell r="G843" t="str">
            <v>215 CHESTNUT STREET FORT BRAGG CA 95437</v>
          </cell>
          <cell r="H843" t="str">
            <v>Active</v>
          </cell>
          <cell r="I843">
            <v>570889405</v>
          </cell>
          <cell r="K843" t="str">
            <v>(415) 250-1456</v>
          </cell>
          <cell r="L843" t="str">
            <v>(415) 454-2532</v>
          </cell>
          <cell r="N843">
            <v>1</v>
          </cell>
          <cell r="O843">
            <v>868.88</v>
          </cell>
        </row>
        <row r="844">
          <cell r="A844">
            <v>7866</v>
          </cell>
          <cell r="B844">
            <v>0</v>
          </cell>
          <cell r="C844" t="str">
            <v>HUERTA</v>
          </cell>
          <cell r="D844" t="str">
            <v>ALEJANDRO &amp; MARIA</v>
          </cell>
          <cell r="G844" t="str">
            <v>225 CHESTNUT STREET FORT BRAGG CA 95437</v>
          </cell>
          <cell r="H844" t="str">
            <v>Active</v>
          </cell>
          <cell r="I844">
            <v>620127721</v>
          </cell>
          <cell r="J844" t="str">
            <v>A3216769</v>
          </cell>
          <cell r="K844" t="str">
            <v>(707) 961-1478</v>
          </cell>
          <cell r="L844" t="str">
            <v>(707) 964-1389</v>
          </cell>
          <cell r="N844">
            <v>1</v>
          </cell>
          <cell r="O844">
            <v>430.24</v>
          </cell>
        </row>
        <row r="845">
          <cell r="A845">
            <v>7868</v>
          </cell>
          <cell r="B845">
            <v>0</v>
          </cell>
          <cell r="C845" t="str">
            <v>GARNER</v>
          </cell>
          <cell r="D845" t="str">
            <v>STEVE</v>
          </cell>
          <cell r="G845" t="str">
            <v>459 S MCPHERSON ST FORT BRAGG CA 95437</v>
          </cell>
          <cell r="H845" t="str">
            <v>Active</v>
          </cell>
          <cell r="I845">
            <v>0</v>
          </cell>
          <cell r="K845">
            <v>7078131737</v>
          </cell>
          <cell r="L845">
            <v>0</v>
          </cell>
          <cell r="N845">
            <v>1</v>
          </cell>
          <cell r="O845">
            <v>237.53</v>
          </cell>
        </row>
        <row r="846">
          <cell r="A846">
            <v>7874</v>
          </cell>
          <cell r="B846">
            <v>0</v>
          </cell>
          <cell r="C846" t="str">
            <v>AYRES</v>
          </cell>
          <cell r="D846" t="str">
            <v>JOE</v>
          </cell>
          <cell r="G846" t="str">
            <v>432 S MCPHERSON ST FORT BRAGG CA 95437</v>
          </cell>
          <cell r="H846" t="str">
            <v>Active</v>
          </cell>
          <cell r="I846">
            <v>0</v>
          </cell>
          <cell r="K846">
            <v>7079645019</v>
          </cell>
          <cell r="L846">
            <v>7079643696</v>
          </cell>
          <cell r="N846">
            <v>1</v>
          </cell>
          <cell r="O846">
            <v>0</v>
          </cell>
        </row>
        <row r="847">
          <cell r="A847">
            <v>7875</v>
          </cell>
          <cell r="B847">
            <v>0</v>
          </cell>
          <cell r="C847" t="str">
            <v>THE AUTO SHOP</v>
          </cell>
          <cell r="G847" t="str">
            <v>434 S MCPHERSON ST FORT BRAGG CA 95437</v>
          </cell>
          <cell r="H847" t="str">
            <v>Active</v>
          </cell>
          <cell r="I847">
            <v>0</v>
          </cell>
          <cell r="K847">
            <v>0</v>
          </cell>
          <cell r="L847">
            <v>0</v>
          </cell>
          <cell r="N847">
            <v>1</v>
          </cell>
          <cell r="O847">
            <v>168.67</v>
          </cell>
        </row>
        <row r="848">
          <cell r="A848">
            <v>7884</v>
          </cell>
          <cell r="B848">
            <v>1</v>
          </cell>
          <cell r="C848" t="str">
            <v>TERAN</v>
          </cell>
          <cell r="D848" t="str">
            <v>MAURICIO</v>
          </cell>
          <cell r="G848" t="str">
            <v>112 DICK WILLIAMS WAY FORT BRAGG CA 95437</v>
          </cell>
          <cell r="H848" t="str">
            <v>Active</v>
          </cell>
          <cell r="I848">
            <v>625208537</v>
          </cell>
          <cell r="K848">
            <v>7079620894</v>
          </cell>
          <cell r="L848">
            <v>0</v>
          </cell>
          <cell r="N848">
            <v>1</v>
          </cell>
          <cell r="O848">
            <v>159.44999999999999</v>
          </cell>
        </row>
        <row r="849">
          <cell r="A849">
            <v>7887</v>
          </cell>
          <cell r="B849">
            <v>0</v>
          </cell>
          <cell r="C849" t="str">
            <v>TWO SHORT SALES</v>
          </cell>
          <cell r="G849" t="str">
            <v>489 S HARRISON ST FORT BRAGG CA 95437</v>
          </cell>
          <cell r="H849" t="str">
            <v>Active</v>
          </cell>
          <cell r="I849">
            <v>0</v>
          </cell>
          <cell r="K849">
            <v>0</v>
          </cell>
          <cell r="L849">
            <v>0</v>
          </cell>
          <cell r="N849">
            <v>1</v>
          </cell>
          <cell r="O849">
            <v>136.27000000000001</v>
          </cell>
        </row>
        <row r="850">
          <cell r="A850">
            <v>7890</v>
          </cell>
          <cell r="B850">
            <v>0</v>
          </cell>
          <cell r="C850" t="str">
            <v>MACK</v>
          </cell>
          <cell r="D850" t="str">
            <v>HAZEL</v>
          </cell>
          <cell r="G850" t="str">
            <v>459 S HARRISON ST FORT BRAGG CA 95437</v>
          </cell>
          <cell r="H850" t="str">
            <v>Active</v>
          </cell>
          <cell r="I850">
            <v>0</v>
          </cell>
          <cell r="K850">
            <v>7079645715</v>
          </cell>
          <cell r="L850">
            <v>0</v>
          </cell>
          <cell r="N850">
            <v>1</v>
          </cell>
          <cell r="O850">
            <v>0</v>
          </cell>
        </row>
        <row r="851">
          <cell r="A851">
            <v>7892</v>
          </cell>
          <cell r="B851">
            <v>0</v>
          </cell>
          <cell r="C851" t="str">
            <v xml:space="preserve">EFISHOFF </v>
          </cell>
          <cell r="D851" t="str">
            <v>HARRY &amp; EUGENIE</v>
          </cell>
          <cell r="G851" t="str">
            <v>443 S HARRISON ST FORT BRAGG CA 95437</v>
          </cell>
          <cell r="H851" t="str">
            <v>Active</v>
          </cell>
          <cell r="I851">
            <v>0</v>
          </cell>
          <cell r="K851">
            <v>7079643197</v>
          </cell>
          <cell r="L851">
            <v>0</v>
          </cell>
          <cell r="N851">
            <v>1</v>
          </cell>
          <cell r="O851">
            <v>178.25</v>
          </cell>
        </row>
        <row r="852">
          <cell r="A852">
            <v>7895</v>
          </cell>
          <cell r="B852">
            <v>0</v>
          </cell>
          <cell r="C852" t="str">
            <v>MORA</v>
          </cell>
          <cell r="D852" t="str">
            <v>ANN</v>
          </cell>
          <cell r="G852" t="str">
            <v>437 S HARRISON ST APT A FORT BRAGG CA 95437</v>
          </cell>
          <cell r="H852" t="str">
            <v>Active</v>
          </cell>
          <cell r="I852">
            <v>572725831</v>
          </cell>
          <cell r="J852" t="str">
            <v>E0695561</v>
          </cell>
          <cell r="K852">
            <v>7079649329</v>
          </cell>
          <cell r="L852">
            <v>7079645379</v>
          </cell>
          <cell r="N852">
            <v>1</v>
          </cell>
          <cell r="O852">
            <v>0</v>
          </cell>
        </row>
        <row r="853">
          <cell r="A853">
            <v>7899</v>
          </cell>
          <cell r="B853">
            <v>1</v>
          </cell>
          <cell r="C853" t="str">
            <v>CASEY</v>
          </cell>
          <cell r="D853" t="str">
            <v>RONNA</v>
          </cell>
          <cell r="G853" t="str">
            <v>701 MAPLE STREET FORT BRAGG CA 95437</v>
          </cell>
          <cell r="H853" t="str">
            <v>Active</v>
          </cell>
          <cell r="I853">
            <v>548060902</v>
          </cell>
          <cell r="J853" t="str">
            <v>N8263892</v>
          </cell>
          <cell r="K853">
            <v>7079641000</v>
          </cell>
          <cell r="L853">
            <v>7073572533</v>
          </cell>
          <cell r="N853">
            <v>1</v>
          </cell>
          <cell r="O853">
            <v>1413.69</v>
          </cell>
        </row>
        <row r="854">
          <cell r="A854">
            <v>7904</v>
          </cell>
          <cell r="B854">
            <v>0</v>
          </cell>
          <cell r="C854" t="str">
            <v>QUINONEZ</v>
          </cell>
          <cell r="D854" t="str">
            <v>ENRIQUE</v>
          </cell>
          <cell r="G854" t="str">
            <v>431 S HARRISON ST FORT BRAGG CA 95437</v>
          </cell>
          <cell r="H854" t="str">
            <v>Active</v>
          </cell>
          <cell r="I854">
            <v>0</v>
          </cell>
          <cell r="K854">
            <v>7079644498</v>
          </cell>
          <cell r="L854">
            <v>0</v>
          </cell>
          <cell r="N854">
            <v>1</v>
          </cell>
          <cell r="O854">
            <v>0</v>
          </cell>
        </row>
        <row r="855">
          <cell r="A855">
            <v>7905</v>
          </cell>
          <cell r="B855">
            <v>0</v>
          </cell>
          <cell r="C855" t="str">
            <v>KINNEY</v>
          </cell>
          <cell r="D855" t="str">
            <v>DEBORAH</v>
          </cell>
          <cell r="G855" t="str">
            <v>421 S HARRISON ST FORT BRAGG CA 95437</v>
          </cell>
          <cell r="H855" t="str">
            <v>Active</v>
          </cell>
          <cell r="I855">
            <v>0</v>
          </cell>
          <cell r="K855">
            <v>7079645944</v>
          </cell>
          <cell r="L855">
            <v>0</v>
          </cell>
          <cell r="N855">
            <v>1</v>
          </cell>
          <cell r="O855">
            <v>83.86</v>
          </cell>
        </row>
        <row r="856">
          <cell r="A856">
            <v>7912</v>
          </cell>
          <cell r="B856">
            <v>0</v>
          </cell>
          <cell r="C856" t="str">
            <v>ARREGUIN</v>
          </cell>
          <cell r="D856" t="str">
            <v>LUPE</v>
          </cell>
          <cell r="G856" t="str">
            <v>458 S HARRISON ST FORT BRAGG CA 95437</v>
          </cell>
          <cell r="H856" t="str">
            <v>Active</v>
          </cell>
          <cell r="I856">
            <v>0</v>
          </cell>
          <cell r="K856">
            <v>7079610811</v>
          </cell>
          <cell r="L856">
            <v>0</v>
          </cell>
          <cell r="N856">
            <v>1</v>
          </cell>
          <cell r="O856">
            <v>83.86</v>
          </cell>
        </row>
        <row r="857">
          <cell r="A857">
            <v>7916</v>
          </cell>
          <cell r="B857">
            <v>0</v>
          </cell>
          <cell r="C857" t="str">
            <v>STILLWELL</v>
          </cell>
          <cell r="D857" t="str">
            <v>JILL</v>
          </cell>
          <cell r="G857" t="str">
            <v>464 1/2 S HARRISON ST FORT BRAGG CA 95437</v>
          </cell>
          <cell r="H857" t="str">
            <v>Active</v>
          </cell>
          <cell r="I857">
            <v>0</v>
          </cell>
          <cell r="K857">
            <v>7079646473</v>
          </cell>
          <cell r="L857">
            <v>0</v>
          </cell>
          <cell r="N857">
            <v>1</v>
          </cell>
          <cell r="O857">
            <v>0</v>
          </cell>
        </row>
        <row r="858">
          <cell r="A858">
            <v>7917</v>
          </cell>
          <cell r="B858">
            <v>0</v>
          </cell>
          <cell r="C858" t="str">
            <v>RAMOS</v>
          </cell>
          <cell r="D858" t="str">
            <v>MARCOS</v>
          </cell>
          <cell r="G858" t="str">
            <v>474 S HARRISON ST FORT BRAGG CA 95742</v>
          </cell>
          <cell r="H858" t="str">
            <v>Active</v>
          </cell>
          <cell r="I858">
            <v>0</v>
          </cell>
          <cell r="K858">
            <v>0</v>
          </cell>
          <cell r="L858">
            <v>0</v>
          </cell>
          <cell r="N858">
            <v>1</v>
          </cell>
          <cell r="O858">
            <v>0</v>
          </cell>
        </row>
        <row r="859">
          <cell r="A859">
            <v>7919</v>
          </cell>
          <cell r="B859">
            <v>2</v>
          </cell>
          <cell r="C859" t="str">
            <v>ACOSTA</v>
          </cell>
          <cell r="D859" t="str">
            <v>ANTONIO</v>
          </cell>
          <cell r="G859" t="str">
            <v>200 S FRANKLIN ST APT A FORT BRAGG CA 95437</v>
          </cell>
          <cell r="H859" t="str">
            <v>Active</v>
          </cell>
          <cell r="I859">
            <v>605282132</v>
          </cell>
          <cell r="K859">
            <v>7073679903</v>
          </cell>
          <cell r="L859">
            <v>7079642235</v>
          </cell>
          <cell r="N859">
            <v>1</v>
          </cell>
          <cell r="O859">
            <v>155.29</v>
          </cell>
        </row>
        <row r="860">
          <cell r="A860">
            <v>7921</v>
          </cell>
          <cell r="B860">
            <v>0</v>
          </cell>
          <cell r="C860" t="str">
            <v>ESCOLA</v>
          </cell>
          <cell r="D860" t="str">
            <v>ELAINE</v>
          </cell>
          <cell r="G860" t="str">
            <v>490 S HARRISON ST FORT BRAGG CA 95437</v>
          </cell>
          <cell r="H860" t="str">
            <v>Active</v>
          </cell>
          <cell r="I860">
            <v>0</v>
          </cell>
          <cell r="K860" t="str">
            <v>(707) 961-5441</v>
          </cell>
          <cell r="L860">
            <v>0</v>
          </cell>
          <cell r="N860">
            <v>1</v>
          </cell>
          <cell r="O860">
            <v>0</v>
          </cell>
        </row>
        <row r="861">
          <cell r="A861">
            <v>7924</v>
          </cell>
          <cell r="B861">
            <v>0</v>
          </cell>
          <cell r="C861" t="str">
            <v>REID</v>
          </cell>
          <cell r="D861" t="str">
            <v>EARL</v>
          </cell>
          <cell r="G861" t="str">
            <v>449 CHESTNUT STREET FORT BRAGG CA 95437</v>
          </cell>
          <cell r="H861" t="str">
            <v>Active</v>
          </cell>
          <cell r="I861">
            <v>0</v>
          </cell>
          <cell r="K861">
            <v>0</v>
          </cell>
          <cell r="L861">
            <v>0</v>
          </cell>
          <cell r="N861">
            <v>1</v>
          </cell>
          <cell r="O861">
            <v>112.77</v>
          </cell>
        </row>
        <row r="862">
          <cell r="A862">
            <v>7927</v>
          </cell>
          <cell r="B862">
            <v>0</v>
          </cell>
          <cell r="C862" t="str">
            <v>LEE</v>
          </cell>
          <cell r="D862" t="str">
            <v>MIKE</v>
          </cell>
          <cell r="G862" t="str">
            <v>406 CHESTNUT STREET FORT BRAGG CA 95437</v>
          </cell>
          <cell r="H862" t="str">
            <v>Active</v>
          </cell>
          <cell r="I862">
            <v>0</v>
          </cell>
          <cell r="K862">
            <v>7079644555</v>
          </cell>
          <cell r="L862">
            <v>7079729723</v>
          </cell>
          <cell r="N862">
            <v>1</v>
          </cell>
          <cell r="O862">
            <v>0</v>
          </cell>
        </row>
        <row r="863">
          <cell r="A863">
            <v>7932</v>
          </cell>
          <cell r="B863">
            <v>0</v>
          </cell>
          <cell r="C863" t="str">
            <v>WILSON</v>
          </cell>
          <cell r="D863" t="str">
            <v>CALVIN</v>
          </cell>
          <cell r="G863" t="str">
            <v>336 CHESTNUT STREET FORT BRAGG CA 95437</v>
          </cell>
          <cell r="H863" t="str">
            <v>Active</v>
          </cell>
          <cell r="I863">
            <v>0</v>
          </cell>
          <cell r="K863">
            <v>7079641072</v>
          </cell>
          <cell r="L863">
            <v>0</v>
          </cell>
          <cell r="N863">
            <v>1</v>
          </cell>
          <cell r="O863">
            <v>0</v>
          </cell>
        </row>
        <row r="864">
          <cell r="A864">
            <v>7933</v>
          </cell>
          <cell r="B864">
            <v>0</v>
          </cell>
          <cell r="C864" t="str">
            <v>BISHOP</v>
          </cell>
          <cell r="D864" t="str">
            <v>STEPHANIE</v>
          </cell>
          <cell r="G864" t="str">
            <v>312 CHESTNUT STREET FORT BRAGG CA 95437</v>
          </cell>
          <cell r="H864" t="str">
            <v>Active</v>
          </cell>
          <cell r="I864">
            <v>0</v>
          </cell>
          <cell r="K864">
            <v>7073570622</v>
          </cell>
          <cell r="L864">
            <v>7079647960</v>
          </cell>
          <cell r="N864">
            <v>1</v>
          </cell>
          <cell r="O864">
            <v>144.83000000000001</v>
          </cell>
        </row>
        <row r="865">
          <cell r="A865">
            <v>7939</v>
          </cell>
          <cell r="B865">
            <v>0</v>
          </cell>
          <cell r="C865" t="str">
            <v>RAMOS</v>
          </cell>
          <cell r="D865" t="str">
            <v>MARTIN &amp; MIRANDA</v>
          </cell>
          <cell r="G865" t="str">
            <v>519 S HARRISON ST FORT BRAGG CA 95437</v>
          </cell>
          <cell r="H865" t="str">
            <v>Active</v>
          </cell>
          <cell r="I865">
            <v>567534011</v>
          </cell>
          <cell r="J865" t="str">
            <v>B8859654</v>
          </cell>
          <cell r="K865">
            <v>7079623067</v>
          </cell>
          <cell r="L865">
            <v>7079644044</v>
          </cell>
          <cell r="N865">
            <v>1</v>
          </cell>
          <cell r="O865">
            <v>92.33</v>
          </cell>
        </row>
        <row r="866">
          <cell r="A866">
            <v>7943</v>
          </cell>
          <cell r="B866">
            <v>0</v>
          </cell>
          <cell r="C866" t="str">
            <v>HURTADO</v>
          </cell>
          <cell r="D866" t="str">
            <v>IGNACIA</v>
          </cell>
          <cell r="G866" t="str">
            <v>525 S HARRISON ST FORT BRAGG CA 95437</v>
          </cell>
          <cell r="H866" t="str">
            <v>Active</v>
          </cell>
          <cell r="I866">
            <v>573395100</v>
          </cell>
          <cell r="K866">
            <v>7079611072</v>
          </cell>
          <cell r="L866">
            <v>0</v>
          </cell>
          <cell r="N866">
            <v>1</v>
          </cell>
          <cell r="O866">
            <v>110.22</v>
          </cell>
        </row>
        <row r="867">
          <cell r="A867">
            <v>7948</v>
          </cell>
          <cell r="B867">
            <v>1</v>
          </cell>
          <cell r="C867" t="str">
            <v>DUNLAP</v>
          </cell>
          <cell r="D867" t="str">
            <v>SANDI</v>
          </cell>
          <cell r="G867" t="str">
            <v>467 PARK STREET FORT BRAGG CA 95437-</v>
          </cell>
          <cell r="H867" t="str">
            <v>Active</v>
          </cell>
          <cell r="I867">
            <v>552671182</v>
          </cell>
          <cell r="K867">
            <v>7078130654</v>
          </cell>
          <cell r="N867">
            <v>1</v>
          </cell>
          <cell r="O867">
            <v>84.39</v>
          </cell>
        </row>
        <row r="868">
          <cell r="A868">
            <v>7953</v>
          </cell>
          <cell r="B868">
            <v>0</v>
          </cell>
          <cell r="C868" t="str">
            <v>RENTERIA</v>
          </cell>
          <cell r="D868" t="str">
            <v>JUVENAL</v>
          </cell>
          <cell r="G868" t="str">
            <v>375 WALNUT STREET FORT BRAGG CA 95437</v>
          </cell>
          <cell r="H868" t="str">
            <v>Active</v>
          </cell>
          <cell r="I868">
            <v>0</v>
          </cell>
          <cell r="K868">
            <v>7079619632</v>
          </cell>
          <cell r="L868">
            <v>0</v>
          </cell>
          <cell r="N868">
            <v>1</v>
          </cell>
          <cell r="O868">
            <v>76.55</v>
          </cell>
        </row>
        <row r="869">
          <cell r="A869">
            <v>7957</v>
          </cell>
          <cell r="B869">
            <v>0</v>
          </cell>
          <cell r="C869" t="str">
            <v>PEREZ</v>
          </cell>
          <cell r="D869" t="str">
            <v>SAUL</v>
          </cell>
          <cell r="G869" t="str">
            <v>405 WALNUT STREET FORT BRAGG CA 95437</v>
          </cell>
          <cell r="H869" t="str">
            <v>Active</v>
          </cell>
          <cell r="I869">
            <v>0</v>
          </cell>
          <cell r="K869">
            <v>7079645105</v>
          </cell>
          <cell r="L869">
            <v>0</v>
          </cell>
          <cell r="N869">
            <v>1</v>
          </cell>
          <cell r="O869">
            <v>127.06</v>
          </cell>
        </row>
        <row r="870">
          <cell r="A870">
            <v>7958</v>
          </cell>
          <cell r="B870">
            <v>2</v>
          </cell>
          <cell r="C870" t="str">
            <v>BARBER</v>
          </cell>
          <cell r="D870" t="str">
            <v>TERI</v>
          </cell>
          <cell r="G870" t="str">
            <v>1050 CEDAR STREET FORT BRAGG CA 95437</v>
          </cell>
          <cell r="H870" t="str">
            <v>Active</v>
          </cell>
          <cell r="I870">
            <v>555375816</v>
          </cell>
          <cell r="J870" t="str">
            <v>V8146002</v>
          </cell>
          <cell r="K870" t="str">
            <v>(707) 964-0171</v>
          </cell>
          <cell r="L870" t="str">
            <v>(707) 357-0857</v>
          </cell>
          <cell r="M870" t="str">
            <v>(707) 357-0857</v>
          </cell>
          <cell r="N870">
            <v>1</v>
          </cell>
          <cell r="O870">
            <v>117.53</v>
          </cell>
        </row>
        <row r="871">
          <cell r="A871">
            <v>7961</v>
          </cell>
          <cell r="B871">
            <v>0</v>
          </cell>
          <cell r="C871" t="str">
            <v>GOBLE</v>
          </cell>
          <cell r="D871" t="str">
            <v>JOSEPH &amp; MARLIS</v>
          </cell>
          <cell r="G871" t="str">
            <v>568 S HARRISON ST FORT BRAGG CA 95437</v>
          </cell>
          <cell r="H871" t="str">
            <v>Active</v>
          </cell>
          <cell r="I871">
            <v>0</v>
          </cell>
          <cell r="K871">
            <v>7079644383</v>
          </cell>
          <cell r="L871">
            <v>0</v>
          </cell>
          <cell r="N871">
            <v>1</v>
          </cell>
          <cell r="O871">
            <v>131.80000000000001</v>
          </cell>
        </row>
        <row r="872">
          <cell r="A872">
            <v>7962</v>
          </cell>
          <cell r="B872">
            <v>0</v>
          </cell>
          <cell r="C872" t="str">
            <v>FRANCO</v>
          </cell>
          <cell r="D872" t="str">
            <v>JULIA</v>
          </cell>
          <cell r="G872" t="str">
            <v>560 S HARRISON ST FORT BRAGG CA 95437</v>
          </cell>
          <cell r="H872" t="str">
            <v>Active</v>
          </cell>
          <cell r="I872">
            <v>0</v>
          </cell>
          <cell r="K872">
            <v>7079649679</v>
          </cell>
          <cell r="L872">
            <v>0</v>
          </cell>
          <cell r="N872">
            <v>1</v>
          </cell>
          <cell r="O872">
            <v>0</v>
          </cell>
        </row>
        <row r="873">
          <cell r="A873">
            <v>7966</v>
          </cell>
          <cell r="B873">
            <v>0</v>
          </cell>
          <cell r="C873" t="str">
            <v>MUROV</v>
          </cell>
          <cell r="D873" t="str">
            <v>NANCY</v>
          </cell>
          <cell r="G873" t="str">
            <v>520 S HARRISON ST FORT BRAGG CA 95437</v>
          </cell>
          <cell r="H873" t="str">
            <v>Active</v>
          </cell>
          <cell r="I873">
            <v>435741564</v>
          </cell>
          <cell r="J873" t="str">
            <v>C2852522</v>
          </cell>
          <cell r="K873">
            <v>6053551776</v>
          </cell>
          <cell r="N873">
            <v>1</v>
          </cell>
          <cell r="O873">
            <v>83.86</v>
          </cell>
        </row>
        <row r="874">
          <cell r="A874">
            <v>7969</v>
          </cell>
          <cell r="B874">
            <v>0</v>
          </cell>
          <cell r="C874" t="str">
            <v>VAUGHN</v>
          </cell>
          <cell r="D874" t="str">
            <v>TERRENCE</v>
          </cell>
          <cell r="G874" t="str">
            <v>480 S WHIPPLE ST FORT BRAGG CA 95437</v>
          </cell>
          <cell r="H874" t="str">
            <v>Active</v>
          </cell>
          <cell r="I874">
            <v>555903703</v>
          </cell>
          <cell r="K874" t="str">
            <v>(707) 964-7072</v>
          </cell>
          <cell r="L874">
            <v>0</v>
          </cell>
          <cell r="N874">
            <v>1</v>
          </cell>
          <cell r="O874">
            <v>90.84</v>
          </cell>
        </row>
        <row r="875">
          <cell r="A875">
            <v>7970</v>
          </cell>
          <cell r="B875">
            <v>0</v>
          </cell>
          <cell r="C875" t="str">
            <v>LOTTEN</v>
          </cell>
          <cell r="D875" t="str">
            <v>RAYMOND</v>
          </cell>
          <cell r="G875" t="str">
            <v>472 S WHIPPLE ST FORT BRAGG CA 95437</v>
          </cell>
          <cell r="H875" t="str">
            <v>Active</v>
          </cell>
          <cell r="I875">
            <v>0</v>
          </cell>
          <cell r="K875">
            <v>7079648104</v>
          </cell>
          <cell r="L875">
            <v>0</v>
          </cell>
          <cell r="N875">
            <v>1</v>
          </cell>
          <cell r="O875">
            <v>98.15</v>
          </cell>
        </row>
        <row r="876">
          <cell r="A876">
            <v>7971</v>
          </cell>
          <cell r="B876">
            <v>0</v>
          </cell>
          <cell r="C876" t="str">
            <v>GILLILAND</v>
          </cell>
          <cell r="D876" t="str">
            <v>BUFORD</v>
          </cell>
          <cell r="G876" t="str">
            <v>464 S WHIPPLE ST FORT BRAGG CA 95437</v>
          </cell>
          <cell r="H876" t="str">
            <v>Active</v>
          </cell>
          <cell r="I876">
            <v>0</v>
          </cell>
          <cell r="K876">
            <v>7073572278</v>
          </cell>
          <cell r="L876">
            <v>0</v>
          </cell>
          <cell r="N876">
            <v>1</v>
          </cell>
          <cell r="O876">
            <v>167.83</v>
          </cell>
        </row>
        <row r="877">
          <cell r="A877">
            <v>7973</v>
          </cell>
          <cell r="B877">
            <v>0</v>
          </cell>
          <cell r="C877" t="str">
            <v>BLANTON</v>
          </cell>
          <cell r="D877" t="str">
            <v>JIM</v>
          </cell>
          <cell r="G877" t="str">
            <v>452 1/2 S WHIPPLE ST FORT BRAGG CA 95437</v>
          </cell>
          <cell r="H877" t="str">
            <v>Active</v>
          </cell>
          <cell r="I877">
            <v>0</v>
          </cell>
          <cell r="J877" t="str">
            <v>N9051576</v>
          </cell>
          <cell r="K877">
            <v>7079610959</v>
          </cell>
          <cell r="L877">
            <v>0</v>
          </cell>
          <cell r="N877">
            <v>1</v>
          </cell>
          <cell r="O877">
            <v>105.46</v>
          </cell>
        </row>
        <row r="878">
          <cell r="A878">
            <v>7973</v>
          </cell>
          <cell r="B878">
            <v>1</v>
          </cell>
          <cell r="C878" t="str">
            <v>BLANTON</v>
          </cell>
          <cell r="D878" t="str">
            <v>JIM</v>
          </cell>
          <cell r="G878" t="str">
            <v>452 S WHIPPLE ST FORT BRAGG CA 95437-</v>
          </cell>
          <cell r="H878" t="str">
            <v>Active</v>
          </cell>
          <cell r="I878">
            <v>0</v>
          </cell>
          <cell r="J878" t="str">
            <v>N9051576</v>
          </cell>
          <cell r="K878">
            <v>7079610959</v>
          </cell>
          <cell r="L878">
            <v>0</v>
          </cell>
          <cell r="N878">
            <v>1</v>
          </cell>
          <cell r="O878">
            <v>80.37</v>
          </cell>
        </row>
        <row r="879">
          <cell r="A879">
            <v>7977</v>
          </cell>
          <cell r="B879">
            <v>2</v>
          </cell>
          <cell r="C879" t="str">
            <v>BURLESCI</v>
          </cell>
          <cell r="D879" t="str">
            <v>TINO</v>
          </cell>
          <cell r="G879" t="str">
            <v>1611 CEDAR STREET FORT BRAGG CA 95437-</v>
          </cell>
          <cell r="H879" t="str">
            <v>Active</v>
          </cell>
          <cell r="I879">
            <v>549278332</v>
          </cell>
          <cell r="J879" t="str">
            <v>N3526882</v>
          </cell>
          <cell r="K879">
            <v>7079646644</v>
          </cell>
          <cell r="L879">
            <v>7079648352</v>
          </cell>
          <cell r="N879">
            <v>1</v>
          </cell>
          <cell r="O879">
            <v>175.67</v>
          </cell>
        </row>
        <row r="880">
          <cell r="A880">
            <v>7980</v>
          </cell>
          <cell r="B880">
            <v>0</v>
          </cell>
          <cell r="C880" t="str">
            <v>GONZALEZ</v>
          </cell>
          <cell r="D880" t="str">
            <v>JUAN</v>
          </cell>
          <cell r="G880" t="str">
            <v>436 S WHIPPLE ST FORT BRAGG CA 95437</v>
          </cell>
          <cell r="H880" t="str">
            <v>Active</v>
          </cell>
          <cell r="L880">
            <v>0</v>
          </cell>
          <cell r="N880">
            <v>1</v>
          </cell>
          <cell r="O880">
            <v>120.64</v>
          </cell>
        </row>
        <row r="881">
          <cell r="A881">
            <v>7990</v>
          </cell>
          <cell r="B881">
            <v>2</v>
          </cell>
          <cell r="C881" t="str">
            <v>GORMAN</v>
          </cell>
          <cell r="D881" t="str">
            <v xml:space="preserve">GEORGINA </v>
          </cell>
          <cell r="G881" t="str">
            <v>500 S MAIN STREET FORT BRAGG CA 95437</v>
          </cell>
          <cell r="H881" t="str">
            <v>Active</v>
          </cell>
          <cell r="I881">
            <v>571514565</v>
          </cell>
          <cell r="J881" t="str">
            <v>C1117996</v>
          </cell>
          <cell r="K881" t="str">
            <v>(707) 962-1676</v>
          </cell>
          <cell r="N881">
            <v>1</v>
          </cell>
          <cell r="O881">
            <v>164.15</v>
          </cell>
        </row>
        <row r="882">
          <cell r="A882">
            <v>7997</v>
          </cell>
          <cell r="B882">
            <v>0</v>
          </cell>
          <cell r="C882" t="str">
            <v>ORSI</v>
          </cell>
          <cell r="D882" t="str">
            <v>DARRELL</v>
          </cell>
          <cell r="G882" t="str">
            <v>511 S WHIPPLE ST FORT BRAGG CA 95437</v>
          </cell>
          <cell r="H882" t="str">
            <v>Active</v>
          </cell>
          <cell r="I882">
            <v>547375584</v>
          </cell>
          <cell r="J882" t="str">
            <v>N5474936</v>
          </cell>
          <cell r="K882">
            <v>7079649184</v>
          </cell>
          <cell r="L882">
            <v>7072721579</v>
          </cell>
          <cell r="N882">
            <v>1</v>
          </cell>
          <cell r="O882">
            <v>105.46</v>
          </cell>
        </row>
        <row r="883">
          <cell r="A883">
            <v>8001</v>
          </cell>
          <cell r="B883">
            <v>0</v>
          </cell>
          <cell r="C883" t="str">
            <v>RIVAS</v>
          </cell>
          <cell r="D883" t="str">
            <v>CANDELARIA</v>
          </cell>
          <cell r="G883" t="str">
            <v>527 S WHIPPLE ST FORT BRAGG CA 95466</v>
          </cell>
          <cell r="H883" t="str">
            <v>Active</v>
          </cell>
          <cell r="I883">
            <v>90000000</v>
          </cell>
          <cell r="K883">
            <v>7079644196</v>
          </cell>
          <cell r="L883">
            <v>0</v>
          </cell>
          <cell r="N883">
            <v>1</v>
          </cell>
          <cell r="O883">
            <v>228.43</v>
          </cell>
        </row>
        <row r="884">
          <cell r="A884">
            <v>8002</v>
          </cell>
          <cell r="B884">
            <v>2</v>
          </cell>
          <cell r="C884" t="str">
            <v>SOUSA</v>
          </cell>
          <cell r="D884" t="str">
            <v>DENIS</v>
          </cell>
          <cell r="G884" t="str">
            <v>520 1/2 S Whipple St Fort Bragg CA 95437</v>
          </cell>
          <cell r="H884" t="str">
            <v>Active</v>
          </cell>
          <cell r="I884">
            <v>554828626</v>
          </cell>
          <cell r="J884" t="str">
            <v>E0042460</v>
          </cell>
          <cell r="K884">
            <v>7079642140</v>
          </cell>
          <cell r="L884">
            <v>0</v>
          </cell>
          <cell r="N884">
            <v>1</v>
          </cell>
          <cell r="O884">
            <v>0</v>
          </cell>
        </row>
        <row r="885">
          <cell r="A885">
            <v>8006</v>
          </cell>
          <cell r="B885">
            <v>0</v>
          </cell>
          <cell r="C885" t="str">
            <v>WASHBURN</v>
          </cell>
          <cell r="D885" t="str">
            <v>DONALD</v>
          </cell>
          <cell r="G885" t="str">
            <v>541 S WHIPPLE ST FORT BRAGG CA 95437</v>
          </cell>
          <cell r="H885" t="str">
            <v>Active</v>
          </cell>
          <cell r="I885">
            <v>0</v>
          </cell>
          <cell r="K885">
            <v>7079642980</v>
          </cell>
          <cell r="L885">
            <v>0</v>
          </cell>
          <cell r="N885">
            <v>1</v>
          </cell>
          <cell r="O885">
            <v>0</v>
          </cell>
        </row>
        <row r="886">
          <cell r="A886">
            <v>8008</v>
          </cell>
          <cell r="B886">
            <v>0</v>
          </cell>
          <cell r="C886" t="str">
            <v>KOSONEN</v>
          </cell>
          <cell r="D886" t="str">
            <v>PATTY</v>
          </cell>
          <cell r="G886" t="str">
            <v>562 S WHIPPLE ST FORT BRAGG CA 95437</v>
          </cell>
          <cell r="H886" t="str">
            <v>Active</v>
          </cell>
          <cell r="I886">
            <v>0</v>
          </cell>
          <cell r="K886">
            <v>7079645450</v>
          </cell>
          <cell r="L886">
            <v>0</v>
          </cell>
          <cell r="N886">
            <v>1</v>
          </cell>
          <cell r="O886">
            <v>141.09</v>
          </cell>
        </row>
        <row r="887">
          <cell r="A887">
            <v>8009</v>
          </cell>
          <cell r="B887">
            <v>0</v>
          </cell>
          <cell r="C887" t="str">
            <v>BROMAGHIM</v>
          </cell>
          <cell r="D887" t="str">
            <v>GARY &amp; NANCY</v>
          </cell>
          <cell r="G887" t="str">
            <v>565 S WHIPPLE ST FORT BRAGG CA 95437</v>
          </cell>
          <cell r="H887" t="str">
            <v>Active</v>
          </cell>
          <cell r="I887">
            <v>0</v>
          </cell>
          <cell r="K887">
            <v>7079644528</v>
          </cell>
          <cell r="L887">
            <v>7079646173</v>
          </cell>
          <cell r="N887">
            <v>1</v>
          </cell>
          <cell r="O887">
            <v>0</v>
          </cell>
        </row>
        <row r="888">
          <cell r="A888">
            <v>8011</v>
          </cell>
          <cell r="B888">
            <v>1</v>
          </cell>
          <cell r="C888" t="str">
            <v>VILLEGAS</v>
          </cell>
          <cell r="D888" t="str">
            <v>MARIA</v>
          </cell>
          <cell r="G888" t="str">
            <v>572 1/2 S WHIPPLE ST FORT BRAGG CA 95437-</v>
          </cell>
          <cell r="H888" t="str">
            <v>Active</v>
          </cell>
          <cell r="I888">
            <v>90000000</v>
          </cell>
          <cell r="J888" t="str">
            <v>C2912741</v>
          </cell>
          <cell r="K888">
            <v>7079726374</v>
          </cell>
          <cell r="L888">
            <v>0</v>
          </cell>
          <cell r="M888">
            <v>7079726374</v>
          </cell>
          <cell r="N888">
            <v>1</v>
          </cell>
          <cell r="O888">
            <v>87.35</v>
          </cell>
        </row>
        <row r="889">
          <cell r="A889">
            <v>8012</v>
          </cell>
          <cell r="B889">
            <v>0</v>
          </cell>
          <cell r="C889" t="str">
            <v>SERPA</v>
          </cell>
          <cell r="D889" t="str">
            <v>FRANCISCO</v>
          </cell>
          <cell r="G889" t="str">
            <v>574 S WHIPPLE ST FORT BRAGG CA 95437</v>
          </cell>
          <cell r="H889" t="str">
            <v>Active</v>
          </cell>
          <cell r="I889">
            <v>0</v>
          </cell>
          <cell r="K889">
            <v>0</v>
          </cell>
          <cell r="L889">
            <v>0</v>
          </cell>
          <cell r="N889">
            <v>1</v>
          </cell>
          <cell r="O889">
            <v>80.37</v>
          </cell>
        </row>
        <row r="890">
          <cell r="A890">
            <v>8013</v>
          </cell>
          <cell r="B890">
            <v>0</v>
          </cell>
          <cell r="C890" t="str">
            <v>GARCIA</v>
          </cell>
          <cell r="D890" t="str">
            <v>ROBINSON &amp; ALDA</v>
          </cell>
          <cell r="G890" t="str">
            <v>457 WALNUT STREET FORT BRAGG CA 95437</v>
          </cell>
          <cell r="H890" t="str">
            <v>Active</v>
          </cell>
          <cell r="I890">
            <v>557952409</v>
          </cell>
          <cell r="J890" t="str">
            <v>A4403919</v>
          </cell>
          <cell r="K890">
            <v>7079644321</v>
          </cell>
          <cell r="L890">
            <v>7079375005</v>
          </cell>
          <cell r="N890">
            <v>1</v>
          </cell>
          <cell r="O890">
            <v>152.13999999999999</v>
          </cell>
        </row>
        <row r="891">
          <cell r="A891">
            <v>8025</v>
          </cell>
          <cell r="B891">
            <v>0</v>
          </cell>
          <cell r="C891" t="str">
            <v>HOLT</v>
          </cell>
          <cell r="D891" t="str">
            <v>JAMES</v>
          </cell>
          <cell r="G891" t="str">
            <v>611 ESPEY WAY APT B FORT BRAGG CA 95437</v>
          </cell>
          <cell r="H891" t="str">
            <v>Active</v>
          </cell>
          <cell r="I891">
            <v>43269498</v>
          </cell>
          <cell r="J891" t="str">
            <v>F0722370</v>
          </cell>
          <cell r="K891">
            <v>7079645034</v>
          </cell>
          <cell r="L891">
            <v>0</v>
          </cell>
          <cell r="N891">
            <v>1</v>
          </cell>
          <cell r="O891">
            <v>80.37</v>
          </cell>
        </row>
        <row r="892">
          <cell r="A892">
            <v>8031</v>
          </cell>
          <cell r="B892">
            <v>0</v>
          </cell>
          <cell r="C892" t="str">
            <v>CASTEEL</v>
          </cell>
          <cell r="D892" t="str">
            <v>BETTY</v>
          </cell>
          <cell r="G892" t="str">
            <v>631 ESPEY WAY APT B FORT BRAGG CA 95437</v>
          </cell>
          <cell r="H892" t="str">
            <v>Active</v>
          </cell>
          <cell r="I892">
            <v>0</v>
          </cell>
          <cell r="K892">
            <v>7079610855</v>
          </cell>
          <cell r="L892">
            <v>0</v>
          </cell>
          <cell r="N892">
            <v>1</v>
          </cell>
          <cell r="O892">
            <v>0</v>
          </cell>
        </row>
        <row r="893">
          <cell r="A893">
            <v>8035</v>
          </cell>
          <cell r="B893">
            <v>0</v>
          </cell>
          <cell r="C893" t="str">
            <v>ST JOHN</v>
          </cell>
          <cell r="D893" t="str">
            <v>VANETTE</v>
          </cell>
          <cell r="G893" t="str">
            <v>620 ESPEY WAY APT B FORT BRAGG CA 95437</v>
          </cell>
          <cell r="H893" t="str">
            <v>Active</v>
          </cell>
          <cell r="I893">
            <v>553643778</v>
          </cell>
          <cell r="K893">
            <v>7079647271</v>
          </cell>
          <cell r="L893">
            <v>7079612831</v>
          </cell>
          <cell r="N893">
            <v>1</v>
          </cell>
          <cell r="O893">
            <v>0</v>
          </cell>
        </row>
        <row r="894">
          <cell r="A894">
            <v>8040</v>
          </cell>
          <cell r="B894">
            <v>3</v>
          </cell>
          <cell r="C894" t="str">
            <v>TUOMALA</v>
          </cell>
          <cell r="D894" t="str">
            <v>CHRIS</v>
          </cell>
          <cell r="G894" t="str">
            <v>600 ESPEY WAY APT-B FORT BRAGG CA 95437-</v>
          </cell>
          <cell r="H894" t="str">
            <v>Active</v>
          </cell>
          <cell r="I894">
            <v>564710370</v>
          </cell>
          <cell r="J894" t="str">
            <v>C2246276</v>
          </cell>
          <cell r="K894">
            <v>9166663860</v>
          </cell>
          <cell r="L894">
            <v>7079647000</v>
          </cell>
          <cell r="N894">
            <v>1</v>
          </cell>
          <cell r="O894">
            <v>90.84</v>
          </cell>
        </row>
        <row r="895">
          <cell r="A895">
            <v>8042</v>
          </cell>
          <cell r="B895">
            <v>0</v>
          </cell>
          <cell r="C895" t="str">
            <v>HOWARD</v>
          </cell>
          <cell r="D895" t="str">
            <v>DONNA</v>
          </cell>
          <cell r="G895" t="str">
            <v>604 S FRANKLIN ST FORT BRAGG CA 95437-</v>
          </cell>
          <cell r="H895" t="str">
            <v>Active</v>
          </cell>
          <cell r="I895">
            <v>550314585</v>
          </cell>
          <cell r="J895" t="str">
            <v>N4204356</v>
          </cell>
          <cell r="K895">
            <v>7079611324</v>
          </cell>
          <cell r="L895">
            <v>0</v>
          </cell>
          <cell r="N895">
            <v>1</v>
          </cell>
          <cell r="O895">
            <v>116.26</v>
          </cell>
        </row>
        <row r="896">
          <cell r="A896">
            <v>8051</v>
          </cell>
          <cell r="B896">
            <v>0</v>
          </cell>
          <cell r="C896" t="str">
            <v>LEE</v>
          </cell>
          <cell r="D896" t="str">
            <v>MIKE</v>
          </cell>
          <cell r="G896" t="str">
            <v>350 S FRANKLIN ST FORT BRAGG CA 95437</v>
          </cell>
          <cell r="H896" t="str">
            <v>Active</v>
          </cell>
          <cell r="I896">
            <v>0</v>
          </cell>
          <cell r="K896">
            <v>707</v>
          </cell>
          <cell r="L896">
            <v>0</v>
          </cell>
          <cell r="N896">
            <v>1</v>
          </cell>
          <cell r="O896">
            <v>0</v>
          </cell>
        </row>
        <row r="897">
          <cell r="A897">
            <v>8053</v>
          </cell>
          <cell r="B897">
            <v>0</v>
          </cell>
          <cell r="C897" t="str">
            <v>RHODES</v>
          </cell>
          <cell r="D897" t="str">
            <v>FAWN</v>
          </cell>
          <cell r="G897" t="str">
            <v>510 WALNUT STREET APT 4 FORT BRAGG CA 95437</v>
          </cell>
          <cell r="H897" t="str">
            <v>Active</v>
          </cell>
          <cell r="I897">
            <v>546084704</v>
          </cell>
          <cell r="K897">
            <v>7074776816</v>
          </cell>
          <cell r="L897">
            <v>0</v>
          </cell>
          <cell r="N897">
            <v>1</v>
          </cell>
          <cell r="O897">
            <v>83.86</v>
          </cell>
        </row>
        <row r="898">
          <cell r="A898">
            <v>8055</v>
          </cell>
          <cell r="B898">
            <v>1</v>
          </cell>
          <cell r="C898" t="str">
            <v>WAGONER</v>
          </cell>
          <cell r="D898" t="str">
            <v>BRIAN</v>
          </cell>
          <cell r="G898" t="str">
            <v>510 WALNUT STREET APT 5 FORT BRAGG CA 95437</v>
          </cell>
          <cell r="H898" t="str">
            <v>Active</v>
          </cell>
          <cell r="I898">
            <v>565196210</v>
          </cell>
          <cell r="J898" t="str">
            <v>C3083789</v>
          </cell>
          <cell r="K898">
            <v>7076715984</v>
          </cell>
          <cell r="N898">
            <v>1</v>
          </cell>
          <cell r="O898">
            <v>1435.17</v>
          </cell>
        </row>
        <row r="899">
          <cell r="A899">
            <v>8057</v>
          </cell>
          <cell r="B899">
            <v>1</v>
          </cell>
          <cell r="C899" t="str">
            <v>NELSON</v>
          </cell>
          <cell r="D899" t="str">
            <v>SERGEI</v>
          </cell>
          <cell r="G899" t="str">
            <v>545 S HAROLD ST FORT BRAGG CA 95437</v>
          </cell>
          <cell r="H899" t="str">
            <v>Active</v>
          </cell>
          <cell r="I899">
            <v>605069874</v>
          </cell>
          <cell r="K899">
            <v>7079610764</v>
          </cell>
          <cell r="L899">
            <v>7079646368</v>
          </cell>
          <cell r="N899">
            <v>1</v>
          </cell>
          <cell r="O899">
            <v>91.17</v>
          </cell>
        </row>
        <row r="900">
          <cell r="A900">
            <v>8059</v>
          </cell>
          <cell r="B900">
            <v>1</v>
          </cell>
          <cell r="C900" t="str">
            <v>GIBSON</v>
          </cell>
          <cell r="D900" t="str">
            <v>LORI</v>
          </cell>
          <cell r="G900" t="str">
            <v>510 WALNUT STREET APT 1 FORT BRAGG CA 95437-</v>
          </cell>
          <cell r="H900" t="str">
            <v>Active</v>
          </cell>
          <cell r="I900">
            <v>0</v>
          </cell>
          <cell r="K900">
            <v>7079642878</v>
          </cell>
          <cell r="L900">
            <v>7079611899</v>
          </cell>
          <cell r="N900">
            <v>1</v>
          </cell>
          <cell r="O900">
            <v>0</v>
          </cell>
        </row>
        <row r="901">
          <cell r="A901">
            <v>8060</v>
          </cell>
          <cell r="B901">
            <v>0</v>
          </cell>
          <cell r="C901" t="str">
            <v>LEE - LANDSCAPING</v>
          </cell>
          <cell r="D901" t="str">
            <v>MIKE</v>
          </cell>
          <cell r="G901" t="str">
            <v>510 WALNUT STREET FORT BRAGG CA 95437</v>
          </cell>
          <cell r="H901" t="str">
            <v>Active</v>
          </cell>
          <cell r="I901">
            <v>0</v>
          </cell>
          <cell r="K901">
            <v>7079644555</v>
          </cell>
          <cell r="L901">
            <v>0</v>
          </cell>
          <cell r="N901">
            <v>1</v>
          </cell>
          <cell r="O901">
            <v>0</v>
          </cell>
        </row>
        <row r="902">
          <cell r="A902">
            <v>8061</v>
          </cell>
          <cell r="B902">
            <v>0</v>
          </cell>
          <cell r="C902" t="str">
            <v>AHUMADA</v>
          </cell>
          <cell r="D902" t="str">
            <v>IRENE</v>
          </cell>
          <cell r="G902" t="str">
            <v>625 DUBOIS LANE FORT BRAGG CA 95437</v>
          </cell>
          <cell r="H902" t="str">
            <v>Active</v>
          </cell>
          <cell r="I902">
            <v>611869782</v>
          </cell>
          <cell r="K902">
            <v>7079616265</v>
          </cell>
          <cell r="L902">
            <v>0</v>
          </cell>
          <cell r="N902">
            <v>1</v>
          </cell>
          <cell r="O902">
            <v>0</v>
          </cell>
        </row>
        <row r="903">
          <cell r="A903">
            <v>8063</v>
          </cell>
          <cell r="B903">
            <v>0</v>
          </cell>
          <cell r="C903" t="str">
            <v>SHAY</v>
          </cell>
          <cell r="D903" t="str">
            <v>SANDRA</v>
          </cell>
          <cell r="G903" t="str">
            <v>620 DUBOIS LANE FORT BRAGG CA 95437</v>
          </cell>
          <cell r="H903" t="str">
            <v>Active</v>
          </cell>
          <cell r="I903">
            <v>0</v>
          </cell>
          <cell r="K903">
            <v>0</v>
          </cell>
          <cell r="L903">
            <v>0</v>
          </cell>
          <cell r="N903">
            <v>1</v>
          </cell>
          <cell r="O903">
            <v>101.64</v>
          </cell>
        </row>
        <row r="904">
          <cell r="A904">
            <v>8068</v>
          </cell>
          <cell r="B904">
            <v>0</v>
          </cell>
          <cell r="C904" t="str">
            <v>LOWE</v>
          </cell>
          <cell r="D904" t="str">
            <v>LINDSEY</v>
          </cell>
          <cell r="G904" t="str">
            <v>228 1/2 N MCPHERSON ST FORT BRAGG CA 95437-</v>
          </cell>
          <cell r="H904" t="str">
            <v>Active</v>
          </cell>
          <cell r="I904">
            <v>626017506</v>
          </cell>
          <cell r="J904" t="str">
            <v>D6994000</v>
          </cell>
          <cell r="K904" t="str">
            <v>707-972-1322</v>
          </cell>
          <cell r="L904">
            <v>0</v>
          </cell>
          <cell r="N904">
            <v>1</v>
          </cell>
          <cell r="O904">
            <v>163.08000000000001</v>
          </cell>
        </row>
        <row r="905">
          <cell r="A905">
            <v>8070</v>
          </cell>
          <cell r="B905">
            <v>0</v>
          </cell>
          <cell r="C905" t="str">
            <v>CHI</v>
          </cell>
          <cell r="D905" t="str">
            <v>EDUARDO</v>
          </cell>
          <cell r="G905" t="str">
            <v>528 WALNUT STREET FORT BRAGG CA 95437</v>
          </cell>
          <cell r="H905" t="str">
            <v>Active</v>
          </cell>
          <cell r="I905">
            <v>632283742</v>
          </cell>
          <cell r="K905">
            <v>7079620165</v>
          </cell>
          <cell r="L905">
            <v>0</v>
          </cell>
          <cell r="N905">
            <v>1</v>
          </cell>
          <cell r="O905">
            <v>101.64</v>
          </cell>
        </row>
        <row r="906">
          <cell r="A906">
            <v>8071</v>
          </cell>
          <cell r="B906">
            <v>3</v>
          </cell>
          <cell r="C906" t="str">
            <v>MABERY</v>
          </cell>
          <cell r="D906" t="str">
            <v>HEIDI</v>
          </cell>
          <cell r="G906" t="str">
            <v>123 PARK STREET FORT BRAGG CA 95437-</v>
          </cell>
          <cell r="H906" t="str">
            <v>Active</v>
          </cell>
          <cell r="I906">
            <v>617050935</v>
          </cell>
          <cell r="J906" t="str">
            <v>D1647860</v>
          </cell>
          <cell r="K906">
            <v>7073677980</v>
          </cell>
          <cell r="L906">
            <v>7073677980</v>
          </cell>
          <cell r="N906">
            <v>1</v>
          </cell>
          <cell r="O906">
            <v>105.46</v>
          </cell>
        </row>
        <row r="907">
          <cell r="A907">
            <v>8076</v>
          </cell>
          <cell r="B907">
            <v>0</v>
          </cell>
          <cell r="C907" t="str">
            <v>JOHANSEN</v>
          </cell>
          <cell r="D907" t="str">
            <v>SUSAN</v>
          </cell>
          <cell r="G907" t="str">
            <v>578 S WHIPPLE ST FORT BRAGG CA 95437</v>
          </cell>
          <cell r="H907" t="str">
            <v>Active</v>
          </cell>
          <cell r="I907">
            <v>0</v>
          </cell>
          <cell r="K907">
            <v>7079647994</v>
          </cell>
          <cell r="L907">
            <v>0</v>
          </cell>
          <cell r="N907">
            <v>1</v>
          </cell>
          <cell r="O907">
            <v>159.66999999999999</v>
          </cell>
        </row>
        <row r="908">
          <cell r="A908">
            <v>8079</v>
          </cell>
          <cell r="B908">
            <v>1</v>
          </cell>
          <cell r="C908" t="str">
            <v>MARTINEZ</v>
          </cell>
          <cell r="D908" t="str">
            <v>MANUEL</v>
          </cell>
          <cell r="G908" t="str">
            <v>231 1/2 PARK ST FORT BRAGG CA 95460</v>
          </cell>
          <cell r="H908" t="str">
            <v>Active</v>
          </cell>
          <cell r="I908">
            <v>626109381</v>
          </cell>
          <cell r="J908" t="str">
            <v>A3216928</v>
          </cell>
          <cell r="K908">
            <v>7079620787</v>
          </cell>
          <cell r="N908">
            <v>1</v>
          </cell>
          <cell r="O908">
            <v>0</v>
          </cell>
        </row>
        <row r="909">
          <cell r="A909">
            <v>8081</v>
          </cell>
          <cell r="B909">
            <v>0</v>
          </cell>
          <cell r="C909" t="str">
            <v>PRESSWOOD</v>
          </cell>
          <cell r="D909" t="str">
            <v>GLENDA</v>
          </cell>
          <cell r="G909" t="str">
            <v>177 GROVE STREET FORT BRAGG CA 95437</v>
          </cell>
          <cell r="H909" t="str">
            <v>Active</v>
          </cell>
          <cell r="I909">
            <v>572740720</v>
          </cell>
          <cell r="L909">
            <v>0</v>
          </cell>
          <cell r="M909">
            <v>7073576362</v>
          </cell>
          <cell r="N909">
            <v>1</v>
          </cell>
          <cell r="O909">
            <v>109.28</v>
          </cell>
        </row>
        <row r="910">
          <cell r="A910">
            <v>8082</v>
          </cell>
          <cell r="B910">
            <v>0</v>
          </cell>
          <cell r="C910" t="str">
            <v>VILLEGAS</v>
          </cell>
          <cell r="D910" t="str">
            <v>MARIA</v>
          </cell>
          <cell r="G910" t="str">
            <v>572 S WHIPPLE ST FORT BRAGG CA 95437-</v>
          </cell>
          <cell r="H910" t="str">
            <v>Active</v>
          </cell>
          <cell r="I910">
            <v>0</v>
          </cell>
          <cell r="L910">
            <v>0</v>
          </cell>
          <cell r="N910">
            <v>1</v>
          </cell>
          <cell r="O910">
            <v>112.44</v>
          </cell>
        </row>
        <row r="911">
          <cell r="A911">
            <v>8088</v>
          </cell>
          <cell r="B911">
            <v>0</v>
          </cell>
          <cell r="C911" t="str">
            <v>YANEZ</v>
          </cell>
          <cell r="D911" t="str">
            <v>FRANCISCA</v>
          </cell>
          <cell r="G911" t="str">
            <v>161 1/2 GROVE STREET FORT BRAGG CA 95437</v>
          </cell>
          <cell r="H911" t="str">
            <v>Active</v>
          </cell>
          <cell r="I911">
            <v>614429040</v>
          </cell>
          <cell r="K911">
            <v>7079640731</v>
          </cell>
          <cell r="L911">
            <v>7074890237</v>
          </cell>
          <cell r="N911">
            <v>1</v>
          </cell>
          <cell r="O911">
            <v>0</v>
          </cell>
        </row>
        <row r="912">
          <cell r="A912">
            <v>8096</v>
          </cell>
          <cell r="B912">
            <v>1</v>
          </cell>
          <cell r="C912" t="str">
            <v>YANEZ</v>
          </cell>
          <cell r="D912" t="str">
            <v>NICOLAS</v>
          </cell>
          <cell r="G912" t="str">
            <v>552 S WHIPPLE ST FORT BRAGG CA 95437-</v>
          </cell>
          <cell r="H912" t="str">
            <v>Active</v>
          </cell>
          <cell r="I912">
            <v>556084539</v>
          </cell>
          <cell r="K912">
            <v>7079720931</v>
          </cell>
          <cell r="N912">
            <v>1</v>
          </cell>
          <cell r="O912">
            <v>0</v>
          </cell>
        </row>
        <row r="913">
          <cell r="A913">
            <v>8099</v>
          </cell>
          <cell r="B913">
            <v>0</v>
          </cell>
          <cell r="C913" t="str">
            <v>MENDEZ</v>
          </cell>
          <cell r="D913" t="str">
            <v>ARTHUR</v>
          </cell>
          <cell r="G913" t="str">
            <v>546 S WHIPPLE ST FORT BRAGG CA 95437</v>
          </cell>
          <cell r="H913" t="str">
            <v>Active</v>
          </cell>
          <cell r="I913">
            <v>0</v>
          </cell>
          <cell r="K913">
            <v>7079629066</v>
          </cell>
          <cell r="L913">
            <v>7079640122</v>
          </cell>
          <cell r="N913">
            <v>1</v>
          </cell>
          <cell r="O913">
            <v>-30.17</v>
          </cell>
        </row>
        <row r="914">
          <cell r="A914">
            <v>8118</v>
          </cell>
          <cell r="B914">
            <v>0</v>
          </cell>
          <cell r="C914" t="str">
            <v>FILOSI</v>
          </cell>
          <cell r="D914" t="str">
            <v>ERIK</v>
          </cell>
          <cell r="G914" t="str">
            <v>536 S WHIPPLE ST FORT BRAGG CA 95437</v>
          </cell>
          <cell r="H914" t="str">
            <v>Active</v>
          </cell>
          <cell r="K914">
            <v>7079644205</v>
          </cell>
          <cell r="L914">
            <v>7073572883</v>
          </cell>
          <cell r="N914">
            <v>1</v>
          </cell>
          <cell r="O914">
            <v>121.9</v>
          </cell>
        </row>
        <row r="915">
          <cell r="A915">
            <v>8119</v>
          </cell>
          <cell r="B915">
            <v>0</v>
          </cell>
          <cell r="C915" t="str">
            <v>DIXON</v>
          </cell>
          <cell r="D915" t="str">
            <v>BENJAMIN &amp; PAMELA</v>
          </cell>
          <cell r="G915" t="str">
            <v>129 GROVE STREET FORT BRAGG CA 95437</v>
          </cell>
          <cell r="H915" t="str">
            <v>Active</v>
          </cell>
          <cell r="I915">
            <v>569900612</v>
          </cell>
          <cell r="K915">
            <v>9169330873</v>
          </cell>
          <cell r="L915">
            <v>9167482827</v>
          </cell>
          <cell r="M915">
            <v>9168010873</v>
          </cell>
          <cell r="N915">
            <v>1</v>
          </cell>
          <cell r="O915">
            <v>80.37</v>
          </cell>
        </row>
        <row r="916">
          <cell r="A916">
            <v>8120</v>
          </cell>
          <cell r="B916">
            <v>0</v>
          </cell>
          <cell r="C916" t="str">
            <v>CORTEZ</v>
          </cell>
          <cell r="D916" t="str">
            <v>AVELINO</v>
          </cell>
          <cell r="G916" t="str">
            <v>512 S WHIPPLE ST FORT BRAGG CA 95437</v>
          </cell>
          <cell r="H916" t="str">
            <v>Active</v>
          </cell>
          <cell r="I916">
            <v>0</v>
          </cell>
          <cell r="L916">
            <v>0</v>
          </cell>
          <cell r="N916">
            <v>1</v>
          </cell>
          <cell r="O916">
            <v>105.46</v>
          </cell>
        </row>
        <row r="917">
          <cell r="A917">
            <v>8121</v>
          </cell>
          <cell r="B917">
            <v>0</v>
          </cell>
          <cell r="C917" t="str">
            <v>JACOBSON</v>
          </cell>
          <cell r="D917" t="str">
            <v>MARGARET</v>
          </cell>
          <cell r="G917" t="str">
            <v>121 GROVE STREET FORT BRAGG CA 95437</v>
          </cell>
          <cell r="H917" t="str">
            <v>Active</v>
          </cell>
          <cell r="I917">
            <v>0</v>
          </cell>
          <cell r="K917">
            <v>7079642093</v>
          </cell>
          <cell r="L917">
            <v>0</v>
          </cell>
          <cell r="N917">
            <v>1</v>
          </cell>
          <cell r="O917">
            <v>83.86</v>
          </cell>
        </row>
        <row r="918">
          <cell r="A918">
            <v>8122</v>
          </cell>
          <cell r="B918">
            <v>0</v>
          </cell>
          <cell r="C918" t="str">
            <v>CRESCI</v>
          </cell>
          <cell r="D918" t="str">
            <v>JOSEPH</v>
          </cell>
          <cell r="G918" t="str">
            <v>517 CHESTNUT STREET FORT BRAGG CA 95437</v>
          </cell>
          <cell r="H918" t="str">
            <v>Active</v>
          </cell>
          <cell r="I918">
            <v>0</v>
          </cell>
          <cell r="K918">
            <v>0</v>
          </cell>
          <cell r="L918">
            <v>0</v>
          </cell>
          <cell r="N918">
            <v>1</v>
          </cell>
          <cell r="O918">
            <v>0</v>
          </cell>
        </row>
        <row r="919">
          <cell r="A919">
            <v>8124</v>
          </cell>
          <cell r="B919">
            <v>0</v>
          </cell>
          <cell r="C919" t="str">
            <v>STAMPFLI</v>
          </cell>
          <cell r="D919" t="str">
            <v>KENNETH</v>
          </cell>
          <cell r="G919" t="str">
            <v>475 S CORRY ST FORT BRAGG CA 95437</v>
          </cell>
          <cell r="H919" t="str">
            <v>Active</v>
          </cell>
          <cell r="I919">
            <v>0</v>
          </cell>
          <cell r="K919" t="str">
            <v>707-964-4517</v>
          </cell>
          <cell r="L919">
            <v>0</v>
          </cell>
          <cell r="N919">
            <v>1</v>
          </cell>
          <cell r="O919">
            <v>11.82</v>
          </cell>
        </row>
        <row r="920">
          <cell r="A920">
            <v>8137</v>
          </cell>
          <cell r="B920">
            <v>0</v>
          </cell>
          <cell r="C920" t="str">
            <v>BUTLER</v>
          </cell>
          <cell r="D920" t="str">
            <v>PAULA</v>
          </cell>
          <cell r="G920" t="str">
            <v>427 S CORRY ST FORT BRAGG CA 95437</v>
          </cell>
          <cell r="H920" t="str">
            <v>Active</v>
          </cell>
          <cell r="K920" t="str">
            <v>(707) 964-2990</v>
          </cell>
          <cell r="L920" t="str">
            <v>(707) 964-2990</v>
          </cell>
          <cell r="N920">
            <v>1</v>
          </cell>
          <cell r="O920">
            <v>0</v>
          </cell>
        </row>
        <row r="921">
          <cell r="A921">
            <v>8140</v>
          </cell>
          <cell r="B921">
            <v>0</v>
          </cell>
          <cell r="C921" t="str">
            <v>FILMER</v>
          </cell>
          <cell r="D921" t="str">
            <v>ALICE</v>
          </cell>
          <cell r="G921" t="str">
            <v>406 S CORRY ST FORT BRAGG CA 95437</v>
          </cell>
          <cell r="H921" t="str">
            <v>Active</v>
          </cell>
          <cell r="I921">
            <v>0</v>
          </cell>
          <cell r="K921">
            <v>7079642911</v>
          </cell>
          <cell r="L921">
            <v>0</v>
          </cell>
          <cell r="N921">
            <v>1</v>
          </cell>
          <cell r="O921">
            <v>0</v>
          </cell>
        </row>
        <row r="922">
          <cell r="A922">
            <v>8141</v>
          </cell>
          <cell r="B922">
            <v>0</v>
          </cell>
          <cell r="C922" t="str">
            <v>BRISSETTE</v>
          </cell>
          <cell r="D922" t="str">
            <v>MARY</v>
          </cell>
          <cell r="G922" t="str">
            <v>416 S CORRY ST FORT BRAGG CA 95437</v>
          </cell>
          <cell r="H922" t="str">
            <v>Active</v>
          </cell>
          <cell r="I922">
            <v>0</v>
          </cell>
          <cell r="K922">
            <v>7079648386</v>
          </cell>
          <cell r="L922">
            <v>0</v>
          </cell>
          <cell r="N922">
            <v>1</v>
          </cell>
          <cell r="O922">
            <v>0</v>
          </cell>
        </row>
        <row r="923">
          <cell r="A923">
            <v>8146</v>
          </cell>
          <cell r="B923">
            <v>0</v>
          </cell>
          <cell r="C923" t="str">
            <v>REXRODE</v>
          </cell>
          <cell r="D923" t="str">
            <v>DOUGLAS</v>
          </cell>
          <cell r="G923" t="str">
            <v>432 S CORRY ST FORT BRAGG CA 95437</v>
          </cell>
          <cell r="H923" t="str">
            <v>Active</v>
          </cell>
          <cell r="I923">
            <v>0</v>
          </cell>
          <cell r="K923" t="str">
            <v>707-964-5811</v>
          </cell>
          <cell r="L923" t="str">
            <v>707-964-7000</v>
          </cell>
          <cell r="M923">
            <v>7078131250</v>
          </cell>
          <cell r="N923">
            <v>1</v>
          </cell>
          <cell r="O923">
            <v>117.34</v>
          </cell>
        </row>
        <row r="924">
          <cell r="A924">
            <v>8147</v>
          </cell>
          <cell r="B924">
            <v>0</v>
          </cell>
          <cell r="C924" t="str">
            <v>CUNNINGTON</v>
          </cell>
          <cell r="D924" t="str">
            <v>JEAN</v>
          </cell>
          <cell r="G924" t="str">
            <v>440 S CORRY ST FORT BRAGG CA 95437</v>
          </cell>
          <cell r="H924" t="str">
            <v>Active</v>
          </cell>
          <cell r="I924">
            <v>548139572</v>
          </cell>
          <cell r="K924">
            <v>7079646453</v>
          </cell>
          <cell r="L924">
            <v>6503528361</v>
          </cell>
          <cell r="N924">
            <v>1</v>
          </cell>
          <cell r="O924">
            <v>105.46</v>
          </cell>
        </row>
        <row r="925">
          <cell r="A925">
            <v>8148</v>
          </cell>
          <cell r="B925">
            <v>1</v>
          </cell>
          <cell r="C925" t="str">
            <v>EDDINGS</v>
          </cell>
          <cell r="D925" t="str">
            <v>JASON</v>
          </cell>
          <cell r="G925" t="str">
            <v>1064 CHESTNUT STREET FORT BRAGG CA 95437</v>
          </cell>
          <cell r="H925" t="str">
            <v>Active</v>
          </cell>
          <cell r="I925">
            <v>564950464</v>
          </cell>
          <cell r="K925">
            <v>7079610669</v>
          </cell>
          <cell r="L925">
            <v>7079644966</v>
          </cell>
          <cell r="N925">
            <v>1</v>
          </cell>
          <cell r="O925">
            <v>89.32</v>
          </cell>
        </row>
        <row r="926">
          <cell r="A926">
            <v>8152</v>
          </cell>
          <cell r="B926">
            <v>0</v>
          </cell>
          <cell r="C926" t="str">
            <v>LEIST</v>
          </cell>
          <cell r="D926" t="str">
            <v>ANGELENE</v>
          </cell>
          <cell r="G926" t="str">
            <v>464 S CORRY ST FORT BRAGG CA 95437</v>
          </cell>
          <cell r="H926" t="str">
            <v>Active</v>
          </cell>
          <cell r="I926">
            <v>0</v>
          </cell>
          <cell r="K926">
            <v>0</v>
          </cell>
          <cell r="L926">
            <v>0</v>
          </cell>
          <cell r="N926">
            <v>1</v>
          </cell>
          <cell r="O926">
            <v>91.17</v>
          </cell>
        </row>
        <row r="927">
          <cell r="A927">
            <v>8155</v>
          </cell>
          <cell r="B927">
            <v>0</v>
          </cell>
          <cell r="C927" t="str">
            <v>USCG FINANCE CENTER</v>
          </cell>
          <cell r="G927" t="str">
            <v>100 SUSIE COURT FORT BRAGG CA 95437</v>
          </cell>
          <cell r="H927" t="str">
            <v>Active</v>
          </cell>
          <cell r="I927">
            <v>0</v>
          </cell>
          <cell r="K927">
            <v>7575236068</v>
          </cell>
          <cell r="L927">
            <v>7079646612</v>
          </cell>
          <cell r="N927">
            <v>1</v>
          </cell>
          <cell r="O927">
            <v>636</v>
          </cell>
        </row>
        <row r="928">
          <cell r="A928">
            <v>8156</v>
          </cell>
          <cell r="B928">
            <v>0</v>
          </cell>
          <cell r="C928" t="str">
            <v>USCG FINANCE CENTER</v>
          </cell>
          <cell r="G928" t="str">
            <v>110 SUSIE COURT FORT BRAGG CA 95437</v>
          </cell>
          <cell r="H928" t="str">
            <v>Active</v>
          </cell>
          <cell r="I928">
            <v>0</v>
          </cell>
          <cell r="K928">
            <v>7575236068</v>
          </cell>
          <cell r="L928">
            <v>7079646612</v>
          </cell>
          <cell r="N928">
            <v>1</v>
          </cell>
          <cell r="O928">
            <v>1656.44</v>
          </cell>
        </row>
        <row r="929">
          <cell r="A929">
            <v>8157</v>
          </cell>
          <cell r="B929">
            <v>0</v>
          </cell>
          <cell r="C929" t="str">
            <v>USCG FINANCE CENTER</v>
          </cell>
          <cell r="G929" t="str">
            <v>120 SUSIE COURT FORT BRAGG CA 95437</v>
          </cell>
          <cell r="H929" t="str">
            <v>Active</v>
          </cell>
          <cell r="I929">
            <v>0</v>
          </cell>
          <cell r="K929">
            <v>7575236068</v>
          </cell>
          <cell r="L929">
            <v>7079646612</v>
          </cell>
          <cell r="N929">
            <v>1</v>
          </cell>
          <cell r="O929">
            <v>734.19</v>
          </cell>
        </row>
        <row r="930">
          <cell r="A930">
            <v>8158</v>
          </cell>
          <cell r="B930">
            <v>0</v>
          </cell>
          <cell r="C930" t="str">
            <v>USCG FINANCE CENTER</v>
          </cell>
          <cell r="G930" t="str">
            <v>130 SUSIE COURT FORT BRAGG CA 95437</v>
          </cell>
          <cell r="H930" t="str">
            <v>Active</v>
          </cell>
          <cell r="I930">
            <v>0</v>
          </cell>
          <cell r="K930">
            <v>7575236068</v>
          </cell>
          <cell r="L930">
            <v>7079646612</v>
          </cell>
          <cell r="N930">
            <v>1</v>
          </cell>
          <cell r="O930">
            <v>716.75</v>
          </cell>
        </row>
        <row r="931">
          <cell r="A931">
            <v>8159</v>
          </cell>
          <cell r="B931">
            <v>0</v>
          </cell>
          <cell r="C931" t="str">
            <v>USCG FINANCE CENTER</v>
          </cell>
          <cell r="G931" t="str">
            <v>140 SUSIE COURT FORT BRAGG CA 95437</v>
          </cell>
          <cell r="H931" t="str">
            <v>Active</v>
          </cell>
          <cell r="I931">
            <v>0</v>
          </cell>
          <cell r="K931" t="str">
            <v>(757) 523-6068</v>
          </cell>
          <cell r="L931" t="str">
            <v>(707) 964-6612</v>
          </cell>
          <cell r="N931">
            <v>1</v>
          </cell>
          <cell r="O931">
            <v>1084.22</v>
          </cell>
        </row>
        <row r="932">
          <cell r="A932">
            <v>8160</v>
          </cell>
          <cell r="B932">
            <v>0</v>
          </cell>
          <cell r="C932" t="str">
            <v>USCG FINANCE CENTER</v>
          </cell>
          <cell r="G932" t="str">
            <v>150 SUSIE COURT FORT BRAGG CA 95437</v>
          </cell>
          <cell r="H932" t="str">
            <v>Active</v>
          </cell>
          <cell r="I932">
            <v>0</v>
          </cell>
          <cell r="K932">
            <v>0</v>
          </cell>
          <cell r="L932">
            <v>7079646612</v>
          </cell>
          <cell r="N932">
            <v>1</v>
          </cell>
          <cell r="O932">
            <v>912.84</v>
          </cell>
        </row>
        <row r="933">
          <cell r="A933">
            <v>8161</v>
          </cell>
          <cell r="B933">
            <v>0</v>
          </cell>
          <cell r="C933" t="str">
            <v>USCG FINANCE CENTER</v>
          </cell>
          <cell r="G933" t="str">
            <v>160 SUSIE COURT FORT BRAGG CA 95437</v>
          </cell>
          <cell r="H933" t="str">
            <v>Active</v>
          </cell>
          <cell r="I933">
            <v>0</v>
          </cell>
          <cell r="K933">
            <v>0</v>
          </cell>
          <cell r="L933">
            <v>7079646612</v>
          </cell>
          <cell r="N933">
            <v>1</v>
          </cell>
          <cell r="O933">
            <v>583.41</v>
          </cell>
        </row>
        <row r="934">
          <cell r="A934">
            <v>8162</v>
          </cell>
          <cell r="B934">
            <v>0</v>
          </cell>
          <cell r="C934" t="str">
            <v>HANNON</v>
          </cell>
          <cell r="D934" t="str">
            <v>MARK</v>
          </cell>
          <cell r="G934" t="str">
            <v>170 SUSIE COURT FORT BRAGG CA 95437</v>
          </cell>
          <cell r="H934" t="str">
            <v>Active</v>
          </cell>
          <cell r="I934">
            <v>0</v>
          </cell>
          <cell r="K934">
            <v>7079610788</v>
          </cell>
          <cell r="L934">
            <v>0</v>
          </cell>
          <cell r="N934">
            <v>1</v>
          </cell>
          <cell r="O934">
            <v>0</v>
          </cell>
        </row>
        <row r="935">
          <cell r="A935">
            <v>8163</v>
          </cell>
          <cell r="B935">
            <v>0</v>
          </cell>
          <cell r="C935" t="str">
            <v>SPRINGER</v>
          </cell>
          <cell r="D935" t="str">
            <v>SARAH</v>
          </cell>
          <cell r="G935" t="str">
            <v>180 SUSIE COURT FORT BRAGG CA 95437</v>
          </cell>
          <cell r="H935" t="str">
            <v>Active</v>
          </cell>
          <cell r="I935">
            <v>0</v>
          </cell>
          <cell r="K935">
            <v>7079645945</v>
          </cell>
          <cell r="L935">
            <v>0</v>
          </cell>
          <cell r="N935">
            <v>1</v>
          </cell>
          <cell r="O935">
            <v>87.35</v>
          </cell>
        </row>
        <row r="936">
          <cell r="A936">
            <v>8164</v>
          </cell>
          <cell r="B936">
            <v>0</v>
          </cell>
          <cell r="C936" t="str">
            <v>SINKAY</v>
          </cell>
          <cell r="D936" t="str">
            <v>MRS.</v>
          </cell>
          <cell r="G936" t="str">
            <v>190 SUSIE COURT FORT BRAGG CA 95437</v>
          </cell>
          <cell r="H936" t="str">
            <v>Active</v>
          </cell>
          <cell r="I936">
            <v>0</v>
          </cell>
          <cell r="K936">
            <v>7079611840</v>
          </cell>
          <cell r="L936">
            <v>0</v>
          </cell>
          <cell r="N936">
            <v>1</v>
          </cell>
          <cell r="O936">
            <v>0</v>
          </cell>
        </row>
        <row r="937">
          <cell r="A937">
            <v>8170</v>
          </cell>
          <cell r="B937">
            <v>0</v>
          </cell>
          <cell r="C937" t="str">
            <v>SMITH</v>
          </cell>
          <cell r="D937" t="str">
            <v>LAVINA</v>
          </cell>
          <cell r="G937" t="str">
            <v>550 CHESTNUT STREET FORT BRAGG CA 95437</v>
          </cell>
          <cell r="H937" t="str">
            <v>Active</v>
          </cell>
          <cell r="I937">
            <v>0</v>
          </cell>
          <cell r="K937">
            <v>7077343663</v>
          </cell>
          <cell r="L937">
            <v>0</v>
          </cell>
          <cell r="N937">
            <v>1</v>
          </cell>
          <cell r="O937">
            <v>0</v>
          </cell>
        </row>
        <row r="938">
          <cell r="A938">
            <v>8171</v>
          </cell>
          <cell r="B938">
            <v>1</v>
          </cell>
          <cell r="C938" t="str">
            <v>SCHUMACHER</v>
          </cell>
          <cell r="D938" t="str">
            <v>BRIAN</v>
          </cell>
          <cell r="G938" t="str">
            <v>521 CYPRESS ST APT 7 FORT BRAGG CA 95437-</v>
          </cell>
          <cell r="H938" t="str">
            <v>Active</v>
          </cell>
          <cell r="I938">
            <v>546727320</v>
          </cell>
          <cell r="J938">
            <v>500037006</v>
          </cell>
          <cell r="K938">
            <v>7079645024</v>
          </cell>
          <cell r="N938">
            <v>1</v>
          </cell>
          <cell r="O938">
            <v>0</v>
          </cell>
        </row>
        <row r="939">
          <cell r="A939">
            <v>8172</v>
          </cell>
          <cell r="B939">
            <v>0</v>
          </cell>
          <cell r="C939" t="str">
            <v>DAHL</v>
          </cell>
          <cell r="D939" t="str">
            <v>LAVERNE</v>
          </cell>
          <cell r="G939" t="str">
            <v>130 GROVE STREET FORT BRAGG CA 95437</v>
          </cell>
          <cell r="H939" t="str">
            <v>Active</v>
          </cell>
          <cell r="I939">
            <v>0</v>
          </cell>
          <cell r="K939">
            <v>0</v>
          </cell>
          <cell r="L939">
            <v>0</v>
          </cell>
          <cell r="N939">
            <v>1</v>
          </cell>
          <cell r="O939">
            <v>0</v>
          </cell>
        </row>
        <row r="940">
          <cell r="A940">
            <v>8173</v>
          </cell>
          <cell r="B940">
            <v>1</v>
          </cell>
          <cell r="C940" t="str">
            <v>DORSEY</v>
          </cell>
          <cell r="D940" t="str">
            <v>CLAIRE</v>
          </cell>
          <cell r="G940" t="str">
            <v>948 STEWART ST FORT BRAGG CA 95437-</v>
          </cell>
          <cell r="H940" t="str">
            <v>Active</v>
          </cell>
          <cell r="I940">
            <v>614466637</v>
          </cell>
          <cell r="J940" t="str">
            <v>B8145890</v>
          </cell>
          <cell r="K940">
            <v>7079643292</v>
          </cell>
          <cell r="L940">
            <v>7079614648</v>
          </cell>
          <cell r="N940">
            <v>1</v>
          </cell>
          <cell r="O940">
            <v>152.13999999999999</v>
          </cell>
        </row>
        <row r="941">
          <cell r="A941">
            <v>8177</v>
          </cell>
          <cell r="B941">
            <v>2</v>
          </cell>
          <cell r="C941" t="str">
            <v>GAONA BRAN</v>
          </cell>
          <cell r="D941" t="str">
            <v>LEONARDO &amp; LETICIA</v>
          </cell>
          <cell r="G941" t="str">
            <v>430 S HARRISON FORT BRAGG CA 95437-</v>
          </cell>
          <cell r="H941" t="str">
            <v>Active</v>
          </cell>
          <cell r="I941">
            <v>0</v>
          </cell>
          <cell r="J941" t="str">
            <v>B5282900</v>
          </cell>
          <cell r="K941">
            <v>7073678877</v>
          </cell>
          <cell r="L941">
            <v>7073577228</v>
          </cell>
          <cell r="N941">
            <v>1</v>
          </cell>
          <cell r="O941">
            <v>0</v>
          </cell>
        </row>
        <row r="942">
          <cell r="A942">
            <v>8179</v>
          </cell>
          <cell r="B942">
            <v>0</v>
          </cell>
          <cell r="C942" t="str">
            <v>SALO</v>
          </cell>
          <cell r="D942" t="str">
            <v>STEVE</v>
          </cell>
          <cell r="G942" t="str">
            <v>160 GROVE STREET FORT BRAGG CA 95437</v>
          </cell>
          <cell r="H942" t="str">
            <v>Active</v>
          </cell>
          <cell r="I942">
            <v>0</v>
          </cell>
          <cell r="K942" t="str">
            <v>707-964-5852</v>
          </cell>
          <cell r="L942">
            <v>0</v>
          </cell>
          <cell r="N942">
            <v>1</v>
          </cell>
          <cell r="O942">
            <v>94.66</v>
          </cell>
        </row>
        <row r="943">
          <cell r="A943">
            <v>8180</v>
          </cell>
          <cell r="B943">
            <v>1</v>
          </cell>
          <cell r="C943" t="str">
            <v>MUNCY</v>
          </cell>
          <cell r="D943" t="str">
            <v>MARY</v>
          </cell>
          <cell r="G943" t="str">
            <v>170 GROVE STREET FORT BRAGG CA 95437</v>
          </cell>
          <cell r="H943" t="str">
            <v>Active</v>
          </cell>
          <cell r="I943">
            <v>510389060</v>
          </cell>
          <cell r="J943" t="str">
            <v>J</v>
          </cell>
          <cell r="K943">
            <v>7079643456</v>
          </cell>
          <cell r="L943">
            <v>0</v>
          </cell>
          <cell r="N943">
            <v>1</v>
          </cell>
          <cell r="O943">
            <v>0</v>
          </cell>
        </row>
        <row r="944">
          <cell r="A944">
            <v>8182</v>
          </cell>
          <cell r="B944">
            <v>0</v>
          </cell>
          <cell r="C944" t="str">
            <v>TUPPER</v>
          </cell>
          <cell r="D944" t="str">
            <v>BILLY &amp; ARLISSA</v>
          </cell>
          <cell r="G944" t="str">
            <v>180 GROVE STREET FORT BRAGG CA 95437</v>
          </cell>
          <cell r="H944" t="str">
            <v>Active</v>
          </cell>
          <cell r="I944">
            <v>0</v>
          </cell>
          <cell r="K944">
            <v>7079648924</v>
          </cell>
          <cell r="L944">
            <v>7079640105</v>
          </cell>
          <cell r="N944">
            <v>1</v>
          </cell>
          <cell r="O944">
            <v>123.57</v>
          </cell>
        </row>
        <row r="945">
          <cell r="A945">
            <v>8184</v>
          </cell>
          <cell r="B945">
            <v>3</v>
          </cell>
          <cell r="C945" t="str">
            <v>YANEZ</v>
          </cell>
          <cell r="D945" t="str">
            <v>SARA</v>
          </cell>
          <cell r="G945" t="str">
            <v>220 DENNISON LANE A FORT BRAGG CA 95437-</v>
          </cell>
          <cell r="H945" t="str">
            <v>Active</v>
          </cell>
          <cell r="I945">
            <v>621164479</v>
          </cell>
          <cell r="J945" t="str">
            <v>C7200436</v>
          </cell>
          <cell r="K945">
            <v>7076715397</v>
          </cell>
          <cell r="M945">
            <v>7076715397</v>
          </cell>
          <cell r="N945">
            <v>1</v>
          </cell>
          <cell r="O945">
            <v>105.46</v>
          </cell>
        </row>
        <row r="946">
          <cell r="A946">
            <v>8186</v>
          </cell>
          <cell r="B946">
            <v>2</v>
          </cell>
          <cell r="C946" t="str">
            <v>LOPEZ GARCIA</v>
          </cell>
          <cell r="D946" t="str">
            <v>SERGIO</v>
          </cell>
          <cell r="G946" t="str">
            <v>425 N WHIPPLE ST FORT BRAGG CA 95437-</v>
          </cell>
          <cell r="H946" t="str">
            <v>Active</v>
          </cell>
          <cell r="I946">
            <v>617786649</v>
          </cell>
          <cell r="J946" t="str">
            <v>B3594105</v>
          </cell>
          <cell r="K946">
            <v>7079620793</v>
          </cell>
          <cell r="L946">
            <v>7079644011</v>
          </cell>
          <cell r="N946">
            <v>1</v>
          </cell>
          <cell r="O946">
            <v>123.97</v>
          </cell>
        </row>
        <row r="947">
          <cell r="A947">
            <v>8189</v>
          </cell>
          <cell r="B947">
            <v>0</v>
          </cell>
          <cell r="C947" t="str">
            <v>MALSOM</v>
          </cell>
          <cell r="D947" t="str">
            <v>RUSSELL</v>
          </cell>
          <cell r="G947" t="str">
            <v>193 SPRING STREET FORT BRAGG CA 95437</v>
          </cell>
          <cell r="H947" t="str">
            <v>Active</v>
          </cell>
          <cell r="I947">
            <v>0</v>
          </cell>
          <cell r="K947">
            <v>0</v>
          </cell>
          <cell r="L947">
            <v>0</v>
          </cell>
          <cell r="N947">
            <v>1</v>
          </cell>
          <cell r="O947">
            <v>105.46</v>
          </cell>
        </row>
        <row r="948">
          <cell r="A948">
            <v>8202</v>
          </cell>
          <cell r="B948">
            <v>1</v>
          </cell>
          <cell r="C948" t="str">
            <v>FREY</v>
          </cell>
          <cell r="D948" t="str">
            <v>PATRICIA</v>
          </cell>
          <cell r="G948" t="str">
            <v>150 N MCPHERSON ST FORT BRAGG CA 95437</v>
          </cell>
          <cell r="H948" t="str">
            <v>Active</v>
          </cell>
          <cell r="I948">
            <v>0</v>
          </cell>
          <cell r="J948" t="str">
            <v>R0060849</v>
          </cell>
          <cell r="K948">
            <v>7079645813</v>
          </cell>
          <cell r="L948">
            <v>0</v>
          </cell>
          <cell r="N948">
            <v>1</v>
          </cell>
          <cell r="O948">
            <v>160.69</v>
          </cell>
        </row>
        <row r="949">
          <cell r="A949">
            <v>8209</v>
          </cell>
          <cell r="B949">
            <v>0</v>
          </cell>
          <cell r="C949" t="str">
            <v>Fites</v>
          </cell>
          <cell r="D949" t="str">
            <v>Debra</v>
          </cell>
          <cell r="G949" t="str">
            <v>125 SPRING STREET FORT BRAGG CA 95437</v>
          </cell>
          <cell r="H949" t="str">
            <v>Active</v>
          </cell>
          <cell r="N949">
            <v>1</v>
          </cell>
          <cell r="O949">
            <v>0</v>
          </cell>
        </row>
        <row r="950">
          <cell r="A950">
            <v>8211</v>
          </cell>
          <cell r="B950">
            <v>0</v>
          </cell>
          <cell r="C950" t="str">
            <v>Chavaz Alvarado</v>
          </cell>
          <cell r="D950" t="str">
            <v>Antonio</v>
          </cell>
          <cell r="G950" t="str">
            <v>105 SPRING STREET FORT BRAGG CA 95437</v>
          </cell>
          <cell r="H950" t="str">
            <v>Active</v>
          </cell>
          <cell r="K950">
            <v>7079645921</v>
          </cell>
          <cell r="N950">
            <v>1</v>
          </cell>
          <cell r="O950">
            <v>0</v>
          </cell>
        </row>
        <row r="951">
          <cell r="A951">
            <v>8217</v>
          </cell>
          <cell r="B951">
            <v>0</v>
          </cell>
          <cell r="C951" t="str">
            <v>BRONER</v>
          </cell>
          <cell r="D951" t="str">
            <v>DIANE</v>
          </cell>
          <cell r="G951" t="str">
            <v>648 CHESTNUT STREET FORT BRAGG CA 95437</v>
          </cell>
          <cell r="H951" t="str">
            <v>Active</v>
          </cell>
          <cell r="I951">
            <v>549236607</v>
          </cell>
          <cell r="J951" t="str">
            <v>N4160687</v>
          </cell>
          <cell r="K951">
            <v>7079620804</v>
          </cell>
          <cell r="L951">
            <v>7079620804</v>
          </cell>
          <cell r="N951">
            <v>1</v>
          </cell>
          <cell r="O951">
            <v>0</v>
          </cell>
        </row>
        <row r="952">
          <cell r="A952">
            <v>8221</v>
          </cell>
          <cell r="B952">
            <v>0</v>
          </cell>
          <cell r="C952" t="str">
            <v>BRAGA</v>
          </cell>
          <cell r="D952" t="str">
            <v>SUSIE</v>
          </cell>
          <cell r="G952" t="str">
            <v>501 S HAROLD ST FORT BRAGG CA 95437</v>
          </cell>
          <cell r="H952" t="str">
            <v>Active</v>
          </cell>
          <cell r="I952">
            <v>0</v>
          </cell>
          <cell r="K952">
            <v>7079647916</v>
          </cell>
          <cell r="L952">
            <v>7079644003</v>
          </cell>
          <cell r="N952">
            <v>1</v>
          </cell>
          <cell r="O952">
            <v>132.29</v>
          </cell>
        </row>
        <row r="953">
          <cell r="A953">
            <v>8225</v>
          </cell>
          <cell r="B953">
            <v>1</v>
          </cell>
          <cell r="C953" t="str">
            <v>TAUBOLD</v>
          </cell>
          <cell r="D953" t="str">
            <v>SCOTT</v>
          </cell>
          <cell r="G953" t="str">
            <v>535 S HAROLD ST FORT BRAGG CA 95437</v>
          </cell>
          <cell r="H953" t="str">
            <v>Active</v>
          </cell>
          <cell r="I953">
            <v>0</v>
          </cell>
          <cell r="K953">
            <v>0</v>
          </cell>
          <cell r="L953">
            <v>0</v>
          </cell>
          <cell r="N953">
            <v>1</v>
          </cell>
          <cell r="O953">
            <v>0</v>
          </cell>
        </row>
        <row r="954">
          <cell r="A954">
            <v>8228</v>
          </cell>
          <cell r="B954">
            <v>1</v>
          </cell>
          <cell r="C954" t="str">
            <v>HOBERG</v>
          </cell>
          <cell r="D954" t="str">
            <v>MONICA</v>
          </cell>
          <cell r="G954" t="str">
            <v>617 STEWART ST APT D FORT BRAGG CA 95437</v>
          </cell>
          <cell r="H954" t="str">
            <v>Active</v>
          </cell>
          <cell r="I954">
            <v>90000000</v>
          </cell>
          <cell r="K954">
            <v>7079644224</v>
          </cell>
          <cell r="L954">
            <v>0</v>
          </cell>
          <cell r="N954">
            <v>1</v>
          </cell>
          <cell r="O954">
            <v>0</v>
          </cell>
        </row>
        <row r="955">
          <cell r="A955">
            <v>8230</v>
          </cell>
          <cell r="B955">
            <v>0</v>
          </cell>
          <cell r="C955" t="str">
            <v>HAWTHORNE</v>
          </cell>
          <cell r="D955" t="str">
            <v>CATE</v>
          </cell>
          <cell r="G955" t="str">
            <v>559 S HAROLD ST FORT BRAGG CA 95437</v>
          </cell>
          <cell r="H955" t="str">
            <v>Active</v>
          </cell>
          <cell r="I955">
            <v>171642630</v>
          </cell>
          <cell r="J955" t="str">
            <v>B7443989</v>
          </cell>
          <cell r="K955" t="str">
            <v>(707) 357-0081</v>
          </cell>
          <cell r="N955">
            <v>1</v>
          </cell>
          <cell r="O955">
            <v>83.86</v>
          </cell>
        </row>
        <row r="956">
          <cell r="A956">
            <v>8231</v>
          </cell>
          <cell r="B956">
            <v>0</v>
          </cell>
          <cell r="C956" t="str">
            <v>RYNEARSON</v>
          </cell>
          <cell r="D956" t="str">
            <v>RHEA</v>
          </cell>
          <cell r="G956" t="str">
            <v>176 SPRING STREET FORT BRAGG CA 95437</v>
          </cell>
          <cell r="H956" t="str">
            <v>Active</v>
          </cell>
          <cell r="I956">
            <v>0</v>
          </cell>
          <cell r="K956">
            <v>7073573007</v>
          </cell>
          <cell r="L956">
            <v>7073573007</v>
          </cell>
          <cell r="M956">
            <v>7073573007</v>
          </cell>
          <cell r="N956">
            <v>1</v>
          </cell>
          <cell r="O956">
            <v>159.66999999999999</v>
          </cell>
        </row>
        <row r="957">
          <cell r="A957">
            <v>8234</v>
          </cell>
          <cell r="B957">
            <v>0</v>
          </cell>
          <cell r="C957" t="str">
            <v>HURTADO</v>
          </cell>
          <cell r="D957" t="str">
            <v>MANUEL</v>
          </cell>
          <cell r="G957" t="str">
            <v>595 S HAROLD ST FORT BRAGG CA 95437</v>
          </cell>
          <cell r="H957" t="str">
            <v>Active</v>
          </cell>
          <cell r="I957">
            <v>0</v>
          </cell>
          <cell r="K957">
            <v>7079647753</v>
          </cell>
          <cell r="L957">
            <v>0</v>
          </cell>
          <cell r="N957">
            <v>1</v>
          </cell>
          <cell r="O957">
            <v>98.15</v>
          </cell>
        </row>
        <row r="958">
          <cell r="A958">
            <v>8235</v>
          </cell>
          <cell r="B958">
            <v>0</v>
          </cell>
          <cell r="C958" t="str">
            <v>WOLFMAN</v>
          </cell>
          <cell r="D958" t="str">
            <v>ELIAS</v>
          </cell>
          <cell r="G958" t="str">
            <v>597 S HAROLD ST FORT BRAGG CA 95437</v>
          </cell>
          <cell r="H958" t="str">
            <v>Active</v>
          </cell>
          <cell r="I958">
            <v>0</v>
          </cell>
          <cell r="L958">
            <v>7079640919</v>
          </cell>
          <cell r="N958">
            <v>1</v>
          </cell>
          <cell r="O958">
            <v>0</v>
          </cell>
        </row>
        <row r="959">
          <cell r="A959">
            <v>8237</v>
          </cell>
          <cell r="B959">
            <v>0</v>
          </cell>
          <cell r="C959" t="str">
            <v>FABULA</v>
          </cell>
          <cell r="D959" t="str">
            <v>TINA</v>
          </cell>
          <cell r="G959" t="str">
            <v>570 S HAROLD ST FORT BRAGG CA 95437</v>
          </cell>
          <cell r="H959" t="str">
            <v>Active</v>
          </cell>
          <cell r="I959">
            <v>0</v>
          </cell>
          <cell r="J959" t="str">
            <v>N4264207</v>
          </cell>
          <cell r="K959">
            <v>7079641664</v>
          </cell>
          <cell r="L959" t="str">
            <v>(707)-964-5674</v>
          </cell>
          <cell r="N959">
            <v>1</v>
          </cell>
          <cell r="O959">
            <v>83.86</v>
          </cell>
        </row>
        <row r="960">
          <cell r="A960">
            <v>8238</v>
          </cell>
          <cell r="B960">
            <v>0</v>
          </cell>
          <cell r="C960" t="str">
            <v>MARTIN</v>
          </cell>
          <cell r="D960" t="str">
            <v>GABRIEL</v>
          </cell>
          <cell r="G960" t="str">
            <v>574 S HAROLD ST FORT BRAGG CA 95437</v>
          </cell>
          <cell r="H960" t="str">
            <v>Active</v>
          </cell>
          <cell r="I960">
            <v>564139117</v>
          </cell>
          <cell r="J960" t="str">
            <v>A4465108</v>
          </cell>
          <cell r="M960">
            <v>7073574734</v>
          </cell>
          <cell r="N960">
            <v>1</v>
          </cell>
          <cell r="O960">
            <v>2259.7199999999998</v>
          </cell>
        </row>
        <row r="961">
          <cell r="A961">
            <v>8243</v>
          </cell>
          <cell r="B961">
            <v>0</v>
          </cell>
          <cell r="C961" t="str">
            <v>TAUBOLD</v>
          </cell>
          <cell r="D961" t="str">
            <v>SCOTT</v>
          </cell>
          <cell r="G961" t="str">
            <v>564 S HAROLD ST FORT BRAGG CA 95437</v>
          </cell>
          <cell r="H961" t="str">
            <v>Active</v>
          </cell>
          <cell r="I961">
            <v>0</v>
          </cell>
          <cell r="K961">
            <v>0</v>
          </cell>
          <cell r="L961">
            <v>0</v>
          </cell>
          <cell r="N961">
            <v>1</v>
          </cell>
          <cell r="O961">
            <v>0</v>
          </cell>
        </row>
        <row r="962">
          <cell r="A962">
            <v>8244</v>
          </cell>
          <cell r="B962">
            <v>0</v>
          </cell>
          <cell r="C962" t="str">
            <v>WELTER</v>
          </cell>
          <cell r="D962" t="str">
            <v>DAVID</v>
          </cell>
          <cell r="G962" t="str">
            <v>552 S HAROLD ST FORT BRAGG CA 95437</v>
          </cell>
          <cell r="H962" t="str">
            <v>Active</v>
          </cell>
          <cell r="I962">
            <v>0</v>
          </cell>
          <cell r="K962">
            <v>7079640750</v>
          </cell>
          <cell r="L962">
            <v>7079613605</v>
          </cell>
          <cell r="N962">
            <v>1</v>
          </cell>
          <cell r="O962">
            <v>0</v>
          </cell>
        </row>
        <row r="963">
          <cell r="A963">
            <v>8245</v>
          </cell>
          <cell r="B963">
            <v>0</v>
          </cell>
          <cell r="C963" t="str">
            <v>HARRIS</v>
          </cell>
          <cell r="D963" t="str">
            <v>TIM</v>
          </cell>
          <cell r="G963" t="str">
            <v>540 S HAROLD ST FORT BRAGG CA 95437</v>
          </cell>
          <cell r="H963" t="str">
            <v>Active</v>
          </cell>
          <cell r="I963">
            <v>0</v>
          </cell>
          <cell r="K963">
            <v>7079647214</v>
          </cell>
          <cell r="L963">
            <v>7079640691</v>
          </cell>
          <cell r="N963">
            <v>1</v>
          </cell>
          <cell r="O963">
            <v>127.39</v>
          </cell>
        </row>
        <row r="964">
          <cell r="A964">
            <v>8246</v>
          </cell>
          <cell r="B964">
            <v>0</v>
          </cell>
          <cell r="C964" t="str">
            <v>GILLY</v>
          </cell>
          <cell r="D964" t="str">
            <v>PAUL</v>
          </cell>
          <cell r="G964" t="str">
            <v>534 S HAROLD ST FORT BRAGG CA 95437</v>
          </cell>
          <cell r="H964" t="str">
            <v>Active</v>
          </cell>
          <cell r="I964">
            <v>0</v>
          </cell>
          <cell r="K964">
            <v>0</v>
          </cell>
          <cell r="L964">
            <v>0</v>
          </cell>
          <cell r="N964">
            <v>1</v>
          </cell>
          <cell r="O964">
            <v>0</v>
          </cell>
        </row>
        <row r="965">
          <cell r="A965">
            <v>8249</v>
          </cell>
          <cell r="B965">
            <v>0</v>
          </cell>
          <cell r="C965" t="str">
            <v>LOPEZ</v>
          </cell>
          <cell r="D965" t="str">
            <v>SUSANNA</v>
          </cell>
          <cell r="G965" t="str">
            <v>498 S HAROLD ST FORT BRAGG CA 95437</v>
          </cell>
          <cell r="H965" t="str">
            <v>Active</v>
          </cell>
          <cell r="I965">
            <v>0</v>
          </cell>
          <cell r="K965">
            <v>0</v>
          </cell>
          <cell r="L965">
            <v>0</v>
          </cell>
          <cell r="N965">
            <v>1</v>
          </cell>
          <cell r="O965">
            <v>0</v>
          </cell>
        </row>
        <row r="966">
          <cell r="A966">
            <v>8250</v>
          </cell>
          <cell r="B966">
            <v>0</v>
          </cell>
          <cell r="C966" t="str">
            <v>SCANLON</v>
          </cell>
          <cell r="D966" t="str">
            <v>JOSEPH &amp; BEVERLY</v>
          </cell>
          <cell r="G966" t="str">
            <v>488 S HAROLD ST FORT BRAGG CA 95437</v>
          </cell>
          <cell r="H966" t="str">
            <v>Active</v>
          </cell>
          <cell r="I966">
            <v>498623489</v>
          </cell>
          <cell r="K966">
            <v>7079640446</v>
          </cell>
          <cell r="L966">
            <v>0</v>
          </cell>
          <cell r="N966">
            <v>1</v>
          </cell>
          <cell r="O966">
            <v>4.5999999999999996</v>
          </cell>
        </row>
        <row r="967">
          <cell r="A967">
            <v>8251</v>
          </cell>
          <cell r="B967">
            <v>1</v>
          </cell>
          <cell r="C967" t="str">
            <v>VAN WORMER</v>
          </cell>
          <cell r="D967" t="str">
            <v>RICHARD</v>
          </cell>
          <cell r="G967" t="str">
            <v>489 S HAROLD ST FORT BRAGG CA 95437-</v>
          </cell>
          <cell r="H967" t="str">
            <v>Active</v>
          </cell>
          <cell r="I967">
            <v>0</v>
          </cell>
          <cell r="L967">
            <v>0</v>
          </cell>
          <cell r="N967">
            <v>1</v>
          </cell>
          <cell r="O967">
            <v>-367.53</v>
          </cell>
        </row>
        <row r="968">
          <cell r="A968">
            <v>8252</v>
          </cell>
          <cell r="B968">
            <v>0</v>
          </cell>
          <cell r="C968" t="str">
            <v>SIPILA</v>
          </cell>
          <cell r="D968" t="str">
            <v>ANNE</v>
          </cell>
          <cell r="G968" t="str">
            <v>479 S HAROLD ST FORT BRAGG CA 95437</v>
          </cell>
          <cell r="H968" t="str">
            <v>Active</v>
          </cell>
          <cell r="I968">
            <v>90000000</v>
          </cell>
          <cell r="K968">
            <v>7079643064</v>
          </cell>
          <cell r="L968">
            <v>0</v>
          </cell>
          <cell r="N968">
            <v>1</v>
          </cell>
          <cell r="O968">
            <v>83.86</v>
          </cell>
        </row>
        <row r="969">
          <cell r="A969">
            <v>8254</v>
          </cell>
          <cell r="B969">
            <v>0</v>
          </cell>
          <cell r="C969" t="str">
            <v>HEE-CHORLEY</v>
          </cell>
          <cell r="D969" t="str">
            <v>LORRAINE</v>
          </cell>
          <cell r="G969" t="str">
            <v>462 S HAROLD ST FORT BRAGG CA 95437</v>
          </cell>
          <cell r="H969" t="str">
            <v>Active</v>
          </cell>
          <cell r="K969">
            <v>7079648271</v>
          </cell>
          <cell r="L969">
            <v>7079640118</v>
          </cell>
          <cell r="N969">
            <v>1</v>
          </cell>
          <cell r="O969">
            <v>86.62</v>
          </cell>
        </row>
        <row r="970">
          <cell r="A970">
            <v>8257</v>
          </cell>
          <cell r="B970">
            <v>0</v>
          </cell>
          <cell r="C970" t="str">
            <v>SCHNAUBELT</v>
          </cell>
          <cell r="D970" t="str">
            <v>SANDRA</v>
          </cell>
          <cell r="G970" t="str">
            <v>430 S HAROLD ST FORT BRAGG CA 95437</v>
          </cell>
          <cell r="H970" t="str">
            <v>Active</v>
          </cell>
          <cell r="I970">
            <v>90000000</v>
          </cell>
          <cell r="K970">
            <v>7079649618</v>
          </cell>
          <cell r="L970">
            <v>0</v>
          </cell>
          <cell r="N970">
            <v>1</v>
          </cell>
          <cell r="O970">
            <v>0</v>
          </cell>
        </row>
        <row r="971">
          <cell r="A971">
            <v>8258</v>
          </cell>
          <cell r="B971">
            <v>0</v>
          </cell>
          <cell r="C971" t="str">
            <v>CHARLES</v>
          </cell>
          <cell r="D971" t="str">
            <v>R.E.</v>
          </cell>
          <cell r="G971" t="str">
            <v>421 PARK STREET FORT BRAGG CA 95437</v>
          </cell>
          <cell r="H971" t="str">
            <v>Active</v>
          </cell>
          <cell r="K971">
            <v>9257547925</v>
          </cell>
          <cell r="L971">
            <v>5104218288</v>
          </cell>
          <cell r="N971">
            <v>1</v>
          </cell>
          <cell r="O971">
            <v>0</v>
          </cell>
        </row>
        <row r="972">
          <cell r="A972">
            <v>8261</v>
          </cell>
          <cell r="B972">
            <v>0</v>
          </cell>
          <cell r="C972" t="str">
            <v>WELCH</v>
          </cell>
          <cell r="D972" t="str">
            <v>JOE</v>
          </cell>
          <cell r="G972" t="str">
            <v>715 CHESTNUT STREET FORT BRAGG CA 95437</v>
          </cell>
          <cell r="H972" t="str">
            <v>Active</v>
          </cell>
          <cell r="I972">
            <v>0</v>
          </cell>
          <cell r="L972">
            <v>0</v>
          </cell>
          <cell r="M972">
            <v>7073575505</v>
          </cell>
          <cell r="N972">
            <v>1</v>
          </cell>
          <cell r="O972">
            <v>117.67</v>
          </cell>
        </row>
        <row r="973">
          <cell r="A973">
            <v>8270</v>
          </cell>
          <cell r="B973">
            <v>0</v>
          </cell>
          <cell r="C973" t="str">
            <v>MANNONEN</v>
          </cell>
          <cell r="D973" t="str">
            <v>WALTER</v>
          </cell>
          <cell r="G973" t="str">
            <v>470 S HAROLD ST FORT BRAGG CA 95437</v>
          </cell>
          <cell r="H973" t="str">
            <v>Active</v>
          </cell>
          <cell r="I973">
            <v>0</v>
          </cell>
          <cell r="K973">
            <v>7079620116</v>
          </cell>
          <cell r="L973">
            <v>0</v>
          </cell>
          <cell r="N973">
            <v>1</v>
          </cell>
          <cell r="O973">
            <v>0</v>
          </cell>
        </row>
        <row r="974">
          <cell r="A974">
            <v>8271</v>
          </cell>
          <cell r="B974">
            <v>0</v>
          </cell>
          <cell r="C974" t="str">
            <v>MAAHS JR.</v>
          </cell>
          <cell r="D974" t="str">
            <v>WILLIAM</v>
          </cell>
          <cell r="G974" t="str">
            <v>453 PARK STREET FORT BRAGG CA 95437</v>
          </cell>
          <cell r="H974" t="str">
            <v>Active</v>
          </cell>
          <cell r="I974">
            <v>0</v>
          </cell>
          <cell r="K974">
            <v>0</v>
          </cell>
          <cell r="L974">
            <v>0</v>
          </cell>
          <cell r="N974">
            <v>1</v>
          </cell>
          <cell r="O974">
            <v>83.86</v>
          </cell>
        </row>
        <row r="975">
          <cell r="A975">
            <v>8272</v>
          </cell>
          <cell r="B975">
            <v>0</v>
          </cell>
          <cell r="C975" t="str">
            <v>MAKI</v>
          </cell>
          <cell r="D975" t="str">
            <v>DOROTHY</v>
          </cell>
          <cell r="G975" t="str">
            <v>725 CHESTNUT STREET FORT BRAGG CA 95437</v>
          </cell>
          <cell r="H975" t="str">
            <v>Active</v>
          </cell>
          <cell r="I975">
            <v>0</v>
          </cell>
          <cell r="K975">
            <v>7077554987</v>
          </cell>
          <cell r="L975">
            <v>0</v>
          </cell>
          <cell r="N975">
            <v>1</v>
          </cell>
          <cell r="O975">
            <v>533.04999999999995</v>
          </cell>
        </row>
        <row r="976">
          <cell r="A976">
            <v>8273</v>
          </cell>
          <cell r="B976">
            <v>0</v>
          </cell>
          <cell r="C976" t="str">
            <v>MAKI</v>
          </cell>
          <cell r="D976" t="str">
            <v>DAVID</v>
          </cell>
          <cell r="G976" t="str">
            <v>753 CHESTNUT STREET FORT BRAGG CA 95437</v>
          </cell>
          <cell r="H976" t="str">
            <v>Active</v>
          </cell>
          <cell r="I976">
            <v>0</v>
          </cell>
          <cell r="K976">
            <v>7079647708</v>
          </cell>
          <cell r="L976">
            <v>0</v>
          </cell>
          <cell r="N976">
            <v>1</v>
          </cell>
          <cell r="O976">
            <v>0</v>
          </cell>
        </row>
        <row r="977">
          <cell r="A977">
            <v>8274</v>
          </cell>
          <cell r="B977">
            <v>0</v>
          </cell>
          <cell r="C977" t="str">
            <v>SALDANA</v>
          </cell>
          <cell r="D977" t="str">
            <v>RAYMUNDO</v>
          </cell>
          <cell r="G977" t="str">
            <v>519 S LINCOLN ST FORT BRAGG CA 95437</v>
          </cell>
          <cell r="H977" t="str">
            <v>Active</v>
          </cell>
          <cell r="I977">
            <v>0</v>
          </cell>
          <cell r="K977">
            <v>0</v>
          </cell>
          <cell r="L977">
            <v>0</v>
          </cell>
          <cell r="N977">
            <v>1</v>
          </cell>
          <cell r="O977">
            <v>0</v>
          </cell>
        </row>
        <row r="978">
          <cell r="A978">
            <v>8276</v>
          </cell>
          <cell r="B978">
            <v>0</v>
          </cell>
          <cell r="C978" t="str">
            <v>LUOMA</v>
          </cell>
          <cell r="D978" t="str">
            <v>JANICE</v>
          </cell>
          <cell r="G978" t="str">
            <v>150 OLSEN LANE FORT BRAGG CA 95437</v>
          </cell>
          <cell r="H978" t="str">
            <v>Active</v>
          </cell>
          <cell r="I978">
            <v>0</v>
          </cell>
          <cell r="K978">
            <v>3072541709</v>
          </cell>
          <cell r="N978">
            <v>1</v>
          </cell>
          <cell r="O978">
            <v>0</v>
          </cell>
        </row>
        <row r="979">
          <cell r="A979">
            <v>8277</v>
          </cell>
          <cell r="B979">
            <v>0</v>
          </cell>
          <cell r="C979" t="str">
            <v>MAAHS</v>
          </cell>
          <cell r="D979" t="str">
            <v>JOAN</v>
          </cell>
          <cell r="G979" t="str">
            <v>164 OLSEN LANE FORT BRAGG CA 95437</v>
          </cell>
          <cell r="H979" t="str">
            <v>Active</v>
          </cell>
          <cell r="I979">
            <v>0</v>
          </cell>
          <cell r="K979">
            <v>5305320875</v>
          </cell>
          <cell r="L979">
            <v>0</v>
          </cell>
          <cell r="N979">
            <v>1</v>
          </cell>
          <cell r="O979">
            <v>0</v>
          </cell>
        </row>
        <row r="980">
          <cell r="A980">
            <v>8279</v>
          </cell>
          <cell r="B980">
            <v>0</v>
          </cell>
          <cell r="C980" t="str">
            <v>HURNI</v>
          </cell>
          <cell r="D980" t="str">
            <v>TERRY</v>
          </cell>
          <cell r="G980" t="str">
            <v>179 OLSEN LANE FORT BRAGG CA 95437</v>
          </cell>
          <cell r="H980" t="str">
            <v>Active</v>
          </cell>
          <cell r="I980">
            <v>90000000</v>
          </cell>
          <cell r="K980">
            <v>7079641925</v>
          </cell>
          <cell r="L980">
            <v>0</v>
          </cell>
          <cell r="N980">
            <v>1</v>
          </cell>
          <cell r="O980">
            <v>0</v>
          </cell>
        </row>
        <row r="981">
          <cell r="A981">
            <v>8290</v>
          </cell>
          <cell r="B981">
            <v>0</v>
          </cell>
          <cell r="C981" t="str">
            <v>YANEZ</v>
          </cell>
          <cell r="D981" t="str">
            <v>RUBEN</v>
          </cell>
          <cell r="G981" t="str">
            <v>151 OLSEN LANE FORT BRAGG CA 95437</v>
          </cell>
          <cell r="H981" t="str">
            <v>Active</v>
          </cell>
          <cell r="I981">
            <v>0</v>
          </cell>
          <cell r="K981">
            <v>0</v>
          </cell>
          <cell r="L981">
            <v>0</v>
          </cell>
          <cell r="N981">
            <v>1</v>
          </cell>
          <cell r="O981">
            <v>112.77</v>
          </cell>
        </row>
        <row r="982">
          <cell r="A982">
            <v>8291</v>
          </cell>
          <cell r="B982">
            <v>0</v>
          </cell>
          <cell r="C982" t="str">
            <v>HARRIS</v>
          </cell>
          <cell r="D982" t="str">
            <v>NANCY</v>
          </cell>
          <cell r="G982" t="str">
            <v>137 OLSEN LANE FORT BRAGG CA 95437</v>
          </cell>
          <cell r="H982" t="str">
            <v>Active</v>
          </cell>
          <cell r="I982">
            <v>0</v>
          </cell>
          <cell r="K982">
            <v>7079372044</v>
          </cell>
          <cell r="L982">
            <v>0</v>
          </cell>
          <cell r="N982">
            <v>1</v>
          </cell>
          <cell r="O982">
            <v>0</v>
          </cell>
        </row>
        <row r="983">
          <cell r="A983">
            <v>8292</v>
          </cell>
          <cell r="B983">
            <v>0</v>
          </cell>
          <cell r="C983" t="str">
            <v>SEVERY</v>
          </cell>
          <cell r="D983" t="str">
            <v>NANCY</v>
          </cell>
          <cell r="G983" t="str">
            <v>135 OLSEN LANE FORT BRAGG CA 95437</v>
          </cell>
          <cell r="H983" t="str">
            <v>Active</v>
          </cell>
          <cell r="I983">
            <v>0</v>
          </cell>
          <cell r="K983">
            <v>7079641103</v>
          </cell>
          <cell r="L983">
            <v>0</v>
          </cell>
          <cell r="N983">
            <v>1</v>
          </cell>
          <cell r="O983">
            <v>0</v>
          </cell>
        </row>
        <row r="984">
          <cell r="A984">
            <v>8300</v>
          </cell>
          <cell r="B984">
            <v>0</v>
          </cell>
          <cell r="C984" t="str">
            <v>SANCHEZ BROTHERS</v>
          </cell>
          <cell r="G984" t="str">
            <v>111 OLSEN LANE FORT BRAGG CA 95437</v>
          </cell>
          <cell r="H984" t="str">
            <v>Active</v>
          </cell>
          <cell r="I984">
            <v>563997013</v>
          </cell>
          <cell r="K984">
            <v>7079648310</v>
          </cell>
          <cell r="L984">
            <v>7079648310</v>
          </cell>
          <cell r="N984">
            <v>1</v>
          </cell>
          <cell r="O984">
            <v>116.26</v>
          </cell>
        </row>
        <row r="985">
          <cell r="A985">
            <v>8303</v>
          </cell>
          <cell r="B985">
            <v>1</v>
          </cell>
          <cell r="C985" t="str">
            <v>JARA</v>
          </cell>
          <cell r="D985" t="str">
            <v>VINCENTE</v>
          </cell>
          <cell r="G985" t="str">
            <v>190 GROVE STREET FORT BRAGG CA 95437-</v>
          </cell>
          <cell r="H985" t="str">
            <v>Active</v>
          </cell>
          <cell r="I985">
            <v>613015759</v>
          </cell>
          <cell r="J985" t="str">
            <v>u5131538</v>
          </cell>
          <cell r="K985">
            <v>7079640190</v>
          </cell>
          <cell r="L985">
            <v>7072170932</v>
          </cell>
          <cell r="N985">
            <v>1</v>
          </cell>
          <cell r="O985">
            <v>0</v>
          </cell>
        </row>
        <row r="986">
          <cell r="A986">
            <v>8304</v>
          </cell>
          <cell r="B986">
            <v>2</v>
          </cell>
          <cell r="C986" t="str">
            <v>LEAL</v>
          </cell>
          <cell r="D986" t="str">
            <v>MARIA</v>
          </cell>
          <cell r="G986" t="str">
            <v>531 CYPRESS ST APT K FORT BRAGG CA 95437-</v>
          </cell>
          <cell r="H986" t="str">
            <v>Active</v>
          </cell>
          <cell r="J986" t="str">
            <v>MX 9349054</v>
          </cell>
          <cell r="K986">
            <v>7079644910</v>
          </cell>
          <cell r="L986">
            <v>7073574982</v>
          </cell>
          <cell r="M986">
            <v>7073574982</v>
          </cell>
          <cell r="N986">
            <v>1</v>
          </cell>
          <cell r="O986">
            <v>0</v>
          </cell>
        </row>
        <row r="987">
          <cell r="A987">
            <v>8305</v>
          </cell>
          <cell r="B987">
            <v>0</v>
          </cell>
          <cell r="C987" t="str">
            <v>GOMEZ</v>
          </cell>
          <cell r="D987" t="str">
            <v>PASCUAL</v>
          </cell>
          <cell r="G987" t="str">
            <v>748 CHESTNUT STREET FORT BRAGG CA 95437</v>
          </cell>
          <cell r="H987" t="str">
            <v>Active</v>
          </cell>
          <cell r="I987">
            <v>90000000</v>
          </cell>
          <cell r="K987">
            <v>7079648965</v>
          </cell>
          <cell r="L987">
            <v>0</v>
          </cell>
          <cell r="N987">
            <v>1</v>
          </cell>
          <cell r="O987">
            <v>94.76</v>
          </cell>
        </row>
        <row r="988">
          <cell r="A988">
            <v>8309</v>
          </cell>
          <cell r="B988">
            <v>0</v>
          </cell>
          <cell r="C988" t="str">
            <v>SANCHEZ BROTHERS</v>
          </cell>
          <cell r="G988" t="str">
            <v>726 CHESTNUT STREET FORT BRAGG CA 95437</v>
          </cell>
          <cell r="H988" t="str">
            <v>Active</v>
          </cell>
          <cell r="I988">
            <v>563997013</v>
          </cell>
          <cell r="J988" t="str">
            <v>C5385312</v>
          </cell>
          <cell r="K988">
            <v>7079648310</v>
          </cell>
          <cell r="L988">
            <v>0</v>
          </cell>
          <cell r="N988">
            <v>1</v>
          </cell>
          <cell r="O988">
            <v>119.75</v>
          </cell>
        </row>
        <row r="989">
          <cell r="A989">
            <v>8318</v>
          </cell>
          <cell r="B989">
            <v>0</v>
          </cell>
          <cell r="C989" t="str">
            <v>STILLWELL</v>
          </cell>
          <cell r="D989" t="str">
            <v>ERNEST</v>
          </cell>
          <cell r="G989" t="str">
            <v>108 OLSEN LANE FORT BRAGG CA 95437</v>
          </cell>
          <cell r="H989" t="str">
            <v>Active</v>
          </cell>
          <cell r="I989">
            <v>0</v>
          </cell>
          <cell r="K989">
            <v>7079642954</v>
          </cell>
          <cell r="L989">
            <v>0</v>
          </cell>
          <cell r="N989">
            <v>1</v>
          </cell>
          <cell r="O989">
            <v>0</v>
          </cell>
        </row>
        <row r="990">
          <cell r="A990">
            <v>8324</v>
          </cell>
          <cell r="B990">
            <v>0</v>
          </cell>
          <cell r="C990" t="str">
            <v>JACOBSON</v>
          </cell>
          <cell r="D990" t="str">
            <v>HAROLD</v>
          </cell>
          <cell r="G990" t="str">
            <v>217 MINNESOTA AVE FORT BRAGG CA 95437</v>
          </cell>
          <cell r="H990" t="str">
            <v>Active</v>
          </cell>
          <cell r="I990">
            <v>0</v>
          </cell>
          <cell r="K990">
            <v>0</v>
          </cell>
          <cell r="L990">
            <v>0</v>
          </cell>
          <cell r="N990">
            <v>1</v>
          </cell>
          <cell r="O990">
            <v>0</v>
          </cell>
        </row>
        <row r="991">
          <cell r="A991">
            <v>8325</v>
          </cell>
          <cell r="B991">
            <v>0</v>
          </cell>
          <cell r="C991" t="str">
            <v>RASMUSSEN</v>
          </cell>
          <cell r="D991" t="str">
            <v>STEPHEN</v>
          </cell>
          <cell r="G991" t="str">
            <v>198 OLSEN LANE FORT BRAGG CA 95437</v>
          </cell>
          <cell r="H991" t="str">
            <v>Active</v>
          </cell>
          <cell r="I991">
            <v>551198330</v>
          </cell>
          <cell r="K991">
            <v>7079649050</v>
          </cell>
          <cell r="L991">
            <v>0</v>
          </cell>
          <cell r="M991">
            <v>7078131221</v>
          </cell>
          <cell r="N991">
            <v>1</v>
          </cell>
          <cell r="O991">
            <v>2.98</v>
          </cell>
        </row>
        <row r="992">
          <cell r="A992">
            <v>8339</v>
          </cell>
          <cell r="B992">
            <v>2</v>
          </cell>
          <cell r="C992" t="str">
            <v>SERRANO</v>
          </cell>
          <cell r="D992" t="str">
            <v>SOCORRO</v>
          </cell>
          <cell r="G992" t="str">
            <v>904 JOHN CIMOLINO WAY FORT BRAGG CA 95437-</v>
          </cell>
          <cell r="H992" t="str">
            <v>Active</v>
          </cell>
          <cell r="I992">
            <v>602105612</v>
          </cell>
          <cell r="J992" t="str">
            <v>MX 12090920</v>
          </cell>
          <cell r="K992">
            <v>7073572756</v>
          </cell>
          <cell r="L992">
            <v>7073572756</v>
          </cell>
          <cell r="M992">
            <v>7073572756</v>
          </cell>
          <cell r="N992">
            <v>1</v>
          </cell>
          <cell r="O992">
            <v>339.52</v>
          </cell>
        </row>
        <row r="993">
          <cell r="A993">
            <v>8342</v>
          </cell>
          <cell r="B993">
            <v>2</v>
          </cell>
          <cell r="C993" t="str">
            <v>RAMOS</v>
          </cell>
          <cell r="D993" t="str">
            <v>ANA</v>
          </cell>
          <cell r="G993" t="str">
            <v>531 CYPRESS ST APT T FORT BRAGG CA 95437-</v>
          </cell>
          <cell r="H993" t="str">
            <v>Active</v>
          </cell>
          <cell r="J993" t="str">
            <v>MX 5796485</v>
          </cell>
          <cell r="K993">
            <v>7079629153</v>
          </cell>
          <cell r="N993">
            <v>1</v>
          </cell>
          <cell r="O993">
            <v>83.86</v>
          </cell>
        </row>
        <row r="994">
          <cell r="A994">
            <v>8363</v>
          </cell>
          <cell r="B994">
            <v>0</v>
          </cell>
          <cell r="C994" t="str">
            <v>KU</v>
          </cell>
          <cell r="D994" t="str">
            <v>FRANCISCO</v>
          </cell>
          <cell r="G994" t="str">
            <v>101 MINNESOTA AVE APT C FORT BRAGG CA 95437</v>
          </cell>
          <cell r="H994" t="str">
            <v>Active</v>
          </cell>
          <cell r="I994">
            <v>0</v>
          </cell>
          <cell r="K994">
            <v>7079620439</v>
          </cell>
          <cell r="L994">
            <v>7079644074</v>
          </cell>
          <cell r="N994">
            <v>1</v>
          </cell>
          <cell r="O994">
            <v>94.66</v>
          </cell>
        </row>
        <row r="995">
          <cell r="A995">
            <v>8364</v>
          </cell>
          <cell r="B995">
            <v>0</v>
          </cell>
          <cell r="C995" t="str">
            <v>PORTILLO</v>
          </cell>
          <cell r="D995" t="str">
            <v>ROSA</v>
          </cell>
          <cell r="G995" t="str">
            <v>328 S CORRY ST FORT BRAGG CA 95437-</v>
          </cell>
          <cell r="H995" t="str">
            <v>Active</v>
          </cell>
          <cell r="I995">
            <v>625314458</v>
          </cell>
          <cell r="J995" t="str">
            <v>D5024453</v>
          </cell>
          <cell r="K995">
            <v>7073570271</v>
          </cell>
          <cell r="L995">
            <v>7073570271</v>
          </cell>
          <cell r="N995">
            <v>1</v>
          </cell>
          <cell r="O995">
            <v>137.52000000000001</v>
          </cell>
        </row>
        <row r="996">
          <cell r="A996">
            <v>8380</v>
          </cell>
          <cell r="B996">
            <v>0</v>
          </cell>
          <cell r="C996" t="str">
            <v>OLVERA</v>
          </cell>
          <cell r="D996" t="str">
            <v>ANTONIO</v>
          </cell>
          <cell r="G996" t="str">
            <v>111 MINNESOTA AVE APT D FORT BRAGG CA 95437</v>
          </cell>
          <cell r="H996" t="str">
            <v>Active</v>
          </cell>
          <cell r="I996">
            <v>0</v>
          </cell>
          <cell r="K996">
            <v>7079641902</v>
          </cell>
          <cell r="L996">
            <v>7079370653</v>
          </cell>
          <cell r="N996">
            <v>1</v>
          </cell>
          <cell r="O996">
            <v>-0.85</v>
          </cell>
        </row>
        <row r="997">
          <cell r="A997">
            <v>8384</v>
          </cell>
          <cell r="B997">
            <v>0</v>
          </cell>
          <cell r="C997" t="str">
            <v>CUTTING</v>
          </cell>
          <cell r="D997" t="str">
            <v>GLENN</v>
          </cell>
          <cell r="G997" t="str">
            <v>165 MINNESOTA AVE FORT BRAGG CA 95437</v>
          </cell>
          <cell r="H997" t="str">
            <v>Active</v>
          </cell>
          <cell r="I997">
            <v>0</v>
          </cell>
          <cell r="K997">
            <v>7079644882</v>
          </cell>
          <cell r="L997" t="str">
            <v>707-964-0848</v>
          </cell>
          <cell r="N997">
            <v>1</v>
          </cell>
          <cell r="O997">
            <v>0</v>
          </cell>
        </row>
        <row r="998">
          <cell r="A998">
            <v>8393</v>
          </cell>
          <cell r="B998">
            <v>0</v>
          </cell>
          <cell r="C998" t="str">
            <v>DAVIS</v>
          </cell>
          <cell r="D998" t="str">
            <v>EVELYN</v>
          </cell>
          <cell r="G998" t="str">
            <v>19994 MINNESOTA AVE FORT BRAGG CA 95437</v>
          </cell>
          <cell r="H998" t="str">
            <v>Active</v>
          </cell>
          <cell r="I998">
            <v>0</v>
          </cell>
          <cell r="K998">
            <v>7079610642</v>
          </cell>
          <cell r="L998">
            <v>0</v>
          </cell>
          <cell r="N998">
            <v>1</v>
          </cell>
          <cell r="O998">
            <v>0</v>
          </cell>
        </row>
        <row r="999">
          <cell r="A999">
            <v>8394</v>
          </cell>
          <cell r="B999">
            <v>0</v>
          </cell>
          <cell r="C999" t="str">
            <v>JACOBSON</v>
          </cell>
          <cell r="D999" t="str">
            <v>MICHAEL &amp; CASI</v>
          </cell>
          <cell r="G999" t="str">
            <v>219 MINNESOTA AVE FORT BRAGG CA 95437</v>
          </cell>
          <cell r="H999" t="str">
            <v>Active</v>
          </cell>
          <cell r="I999">
            <v>0</v>
          </cell>
          <cell r="K999">
            <v>7073573210</v>
          </cell>
          <cell r="N999">
            <v>1</v>
          </cell>
          <cell r="O999">
            <v>0</v>
          </cell>
        </row>
        <row r="1000">
          <cell r="A1000">
            <v>8400</v>
          </cell>
          <cell r="B1000">
            <v>0</v>
          </cell>
          <cell r="C1000" t="str">
            <v>PRYOR TTEE ET AL.</v>
          </cell>
          <cell r="G1000" t="str">
            <v>23355 OLD GP LOGGING ROAD FORT BRAGG CA 95437</v>
          </cell>
          <cell r="H1000" t="str">
            <v>Active</v>
          </cell>
          <cell r="K1000">
            <v>7073571720</v>
          </cell>
          <cell r="L1000">
            <v>7078137712</v>
          </cell>
          <cell r="M1000">
            <v>7078137712</v>
          </cell>
          <cell r="N1000">
            <v>1</v>
          </cell>
          <cell r="O1000">
            <v>133.02000000000001</v>
          </cell>
        </row>
        <row r="1001">
          <cell r="A1001">
            <v>8408</v>
          </cell>
          <cell r="B1001">
            <v>1</v>
          </cell>
          <cell r="C1001" t="str">
            <v>LODGE</v>
          </cell>
          <cell r="D1001" t="str">
            <v>JUDY</v>
          </cell>
          <cell r="G1001" t="str">
            <v>236 RIVERVIEW DRIVE FORT BRAGG CA 95437-</v>
          </cell>
          <cell r="H1001" t="str">
            <v>Active</v>
          </cell>
          <cell r="J1001" t="str">
            <v>R0241321</v>
          </cell>
          <cell r="K1001">
            <v>7079645201</v>
          </cell>
          <cell r="L1001">
            <v>7074624403</v>
          </cell>
          <cell r="M1001">
            <v>7076714199</v>
          </cell>
          <cell r="N1001">
            <v>1</v>
          </cell>
          <cell r="O1001">
            <v>83.86</v>
          </cell>
        </row>
        <row r="1002">
          <cell r="A1002">
            <v>8408</v>
          </cell>
          <cell r="B1002">
            <v>2</v>
          </cell>
          <cell r="C1002" t="str">
            <v>LODGE</v>
          </cell>
          <cell r="D1002" t="str">
            <v>JUDY</v>
          </cell>
          <cell r="G1002" t="str">
            <v>230 RIVERVIEW DRIVE FORT BRAGG CA 95437-</v>
          </cell>
          <cell r="H1002" t="str">
            <v>Active</v>
          </cell>
          <cell r="J1002" t="str">
            <v>R0241321</v>
          </cell>
          <cell r="K1002">
            <v>7079645201</v>
          </cell>
          <cell r="L1002">
            <v>7074624403</v>
          </cell>
          <cell r="M1002">
            <v>7076714199</v>
          </cell>
          <cell r="N1002">
            <v>1</v>
          </cell>
          <cell r="O1002">
            <v>80.37</v>
          </cell>
        </row>
        <row r="1003">
          <cell r="A1003">
            <v>8409</v>
          </cell>
          <cell r="B1003">
            <v>1</v>
          </cell>
          <cell r="C1003" t="str">
            <v>LEAL</v>
          </cell>
          <cell r="D1003" t="str">
            <v>DAN &amp; GINETTE</v>
          </cell>
          <cell r="G1003" t="str">
            <v>445 N CORRY ST FORT BRAGG CA 95437</v>
          </cell>
          <cell r="H1003" t="str">
            <v>Active</v>
          </cell>
          <cell r="I1003">
            <v>552152240</v>
          </cell>
          <cell r="K1003">
            <v>7079629438</v>
          </cell>
          <cell r="L1003">
            <v>7079646507</v>
          </cell>
          <cell r="N1003">
            <v>1</v>
          </cell>
          <cell r="O1003">
            <v>116.26</v>
          </cell>
        </row>
        <row r="1004">
          <cell r="A1004">
            <v>8412</v>
          </cell>
          <cell r="B1004">
            <v>1</v>
          </cell>
          <cell r="C1004" t="str">
            <v>BARRON</v>
          </cell>
          <cell r="D1004" t="str">
            <v>JUANITA</v>
          </cell>
          <cell r="G1004" t="str">
            <v>621 ESPEY WAY APT A FORT BRAGG CA 95437-</v>
          </cell>
          <cell r="H1004" t="str">
            <v>Active</v>
          </cell>
          <cell r="I1004" t="str">
            <v>560-96-9420</v>
          </cell>
          <cell r="J1004" t="str">
            <v>N9141925</v>
          </cell>
          <cell r="K1004">
            <v>7079620446</v>
          </cell>
          <cell r="L1004">
            <v>0</v>
          </cell>
          <cell r="N1004">
            <v>1</v>
          </cell>
          <cell r="O1004">
            <v>0</v>
          </cell>
        </row>
        <row r="1005">
          <cell r="A1005">
            <v>8416</v>
          </cell>
          <cell r="B1005">
            <v>0</v>
          </cell>
          <cell r="C1005" t="str">
            <v>MENDOZA</v>
          </cell>
          <cell r="D1005" t="str">
            <v>JOSE</v>
          </cell>
          <cell r="G1005" t="str">
            <v>184 MINNESOTA AVE FORT BRAGG CA 95437</v>
          </cell>
          <cell r="H1005" t="str">
            <v>Active</v>
          </cell>
          <cell r="I1005">
            <v>603148186</v>
          </cell>
          <cell r="K1005">
            <v>7078131900</v>
          </cell>
          <cell r="L1005">
            <v>0</v>
          </cell>
          <cell r="N1005">
            <v>1</v>
          </cell>
          <cell r="O1005">
            <v>123.57</v>
          </cell>
        </row>
        <row r="1006">
          <cell r="A1006">
            <v>8416</v>
          </cell>
          <cell r="B1006">
            <v>1</v>
          </cell>
          <cell r="C1006" t="str">
            <v>MENDOZA</v>
          </cell>
          <cell r="D1006" t="str">
            <v>JOSE</v>
          </cell>
          <cell r="G1006" t="str">
            <v>342 ALDER STREET APT A FORT BRAGG CA 95437-</v>
          </cell>
          <cell r="H1006" t="str">
            <v>Active</v>
          </cell>
          <cell r="I1006">
            <v>603148186</v>
          </cell>
          <cell r="K1006">
            <v>7078131900</v>
          </cell>
          <cell r="L1006">
            <v>0</v>
          </cell>
          <cell r="N1006">
            <v>1</v>
          </cell>
          <cell r="O1006">
            <v>80.37</v>
          </cell>
        </row>
        <row r="1007">
          <cell r="A1007">
            <v>8417</v>
          </cell>
          <cell r="B1007">
            <v>0</v>
          </cell>
          <cell r="C1007" t="str">
            <v>ARVOLA</v>
          </cell>
          <cell r="D1007" t="str">
            <v>K.</v>
          </cell>
          <cell r="G1007" t="str">
            <v>180 MINNESOTA AVE FORT BRAGG CA 95437</v>
          </cell>
          <cell r="H1007" t="str">
            <v>Active</v>
          </cell>
          <cell r="I1007">
            <v>0</v>
          </cell>
          <cell r="K1007">
            <v>7079641945</v>
          </cell>
          <cell r="N1007">
            <v>1</v>
          </cell>
          <cell r="O1007">
            <v>198.87</v>
          </cell>
        </row>
        <row r="1008">
          <cell r="A1008">
            <v>8418</v>
          </cell>
          <cell r="B1008">
            <v>0</v>
          </cell>
          <cell r="C1008" t="str">
            <v>VAUGHN</v>
          </cell>
          <cell r="D1008" t="str">
            <v>DAVID &amp; GAYLE</v>
          </cell>
          <cell r="G1008" t="str">
            <v>160 MINNESOTA AVE FORT BRAGG CA 95437</v>
          </cell>
          <cell r="H1008" t="str">
            <v>Active</v>
          </cell>
          <cell r="I1008">
            <v>0</v>
          </cell>
          <cell r="K1008">
            <v>7079644417</v>
          </cell>
          <cell r="L1008">
            <v>0</v>
          </cell>
          <cell r="M1008">
            <v>7078130207</v>
          </cell>
          <cell r="N1008">
            <v>1</v>
          </cell>
          <cell r="O1008">
            <v>128.13</v>
          </cell>
        </row>
        <row r="1009">
          <cell r="A1009">
            <v>8419</v>
          </cell>
          <cell r="B1009">
            <v>0</v>
          </cell>
          <cell r="C1009" t="str">
            <v>SAUCEDO</v>
          </cell>
          <cell r="D1009" t="str">
            <v>MARIA E ANTELMO</v>
          </cell>
          <cell r="G1009" t="str">
            <v>148 MINNESOTA AVE FORT BRAGG CA 95437</v>
          </cell>
          <cell r="H1009" t="str">
            <v>Active</v>
          </cell>
          <cell r="I1009">
            <v>640074993</v>
          </cell>
          <cell r="K1009">
            <v>7079616268</v>
          </cell>
          <cell r="L1009">
            <v>7079648310</v>
          </cell>
          <cell r="N1009">
            <v>1</v>
          </cell>
          <cell r="O1009">
            <v>124.98</v>
          </cell>
        </row>
        <row r="1010">
          <cell r="A1010">
            <v>8421</v>
          </cell>
          <cell r="B1010">
            <v>1</v>
          </cell>
          <cell r="C1010" t="str">
            <v>GUSTAFSON</v>
          </cell>
          <cell r="D1010" t="str">
            <v>PATRICIA</v>
          </cell>
          <cell r="G1010" t="str">
            <v>158 LIVINGSTON ST FORT BRAGG CA 95437-</v>
          </cell>
          <cell r="H1010" t="str">
            <v>Active</v>
          </cell>
          <cell r="J1010" t="str">
            <v>C5351503</v>
          </cell>
          <cell r="K1010">
            <v>7073572897</v>
          </cell>
          <cell r="L1010">
            <v>7073572897</v>
          </cell>
          <cell r="M1010">
            <v>7073572897</v>
          </cell>
          <cell r="N1010">
            <v>1</v>
          </cell>
          <cell r="O1010">
            <v>0</v>
          </cell>
        </row>
        <row r="1011">
          <cell r="A1011">
            <v>8422</v>
          </cell>
          <cell r="B1011">
            <v>0</v>
          </cell>
          <cell r="C1011" t="str">
            <v>ASSEMBLY OF GOD CHURCH</v>
          </cell>
          <cell r="G1011" t="str">
            <v>110 MINNESOTA AVE FORT BRAGG CA 95437</v>
          </cell>
          <cell r="H1011" t="str">
            <v>Active</v>
          </cell>
          <cell r="K1011">
            <v>0</v>
          </cell>
          <cell r="L1011">
            <v>0</v>
          </cell>
          <cell r="N1011">
            <v>1</v>
          </cell>
          <cell r="O1011">
            <v>0</v>
          </cell>
        </row>
        <row r="1012">
          <cell r="A1012">
            <v>8424</v>
          </cell>
          <cell r="B1012">
            <v>0</v>
          </cell>
          <cell r="C1012" t="str">
            <v>ASSEMBLY OF GOD CHURCH</v>
          </cell>
          <cell r="G1012" t="str">
            <v>1004 CHESTNUT STREET FORT BRAGG CA 95437</v>
          </cell>
          <cell r="H1012" t="str">
            <v>Active</v>
          </cell>
          <cell r="I1012">
            <v>0</v>
          </cell>
          <cell r="K1012">
            <v>0</v>
          </cell>
          <cell r="L1012">
            <v>0</v>
          </cell>
          <cell r="N1012">
            <v>1</v>
          </cell>
          <cell r="O1012">
            <v>0</v>
          </cell>
        </row>
        <row r="1013">
          <cell r="A1013">
            <v>8429</v>
          </cell>
          <cell r="B1013">
            <v>0</v>
          </cell>
          <cell r="C1013" t="str">
            <v>LEROY</v>
          </cell>
          <cell r="D1013" t="str">
            <v>MARILYN</v>
          </cell>
          <cell r="G1013" t="str">
            <v>475 WALL STREET FORT BRAGG CA 95437</v>
          </cell>
          <cell r="H1013" t="str">
            <v>Active</v>
          </cell>
          <cell r="I1013">
            <v>0</v>
          </cell>
          <cell r="K1013">
            <v>0</v>
          </cell>
          <cell r="L1013">
            <v>0</v>
          </cell>
          <cell r="N1013">
            <v>1</v>
          </cell>
          <cell r="O1013">
            <v>87.35</v>
          </cell>
        </row>
        <row r="1014">
          <cell r="A1014">
            <v>8431</v>
          </cell>
          <cell r="B1014">
            <v>0</v>
          </cell>
          <cell r="C1014" t="str">
            <v>BECERRA</v>
          </cell>
          <cell r="D1014" t="str">
            <v>MARTHA/GUADALUPE</v>
          </cell>
          <cell r="G1014" t="str">
            <v>451 WALL STREET FORT BRAGG CA 95437</v>
          </cell>
          <cell r="H1014" t="str">
            <v>Active</v>
          </cell>
          <cell r="I1014">
            <v>0</v>
          </cell>
          <cell r="K1014">
            <v>7079611616</v>
          </cell>
          <cell r="L1014">
            <v>0</v>
          </cell>
          <cell r="N1014">
            <v>1</v>
          </cell>
          <cell r="O1014">
            <v>0</v>
          </cell>
        </row>
        <row r="1015">
          <cell r="A1015">
            <v>8432</v>
          </cell>
          <cell r="B1015">
            <v>0</v>
          </cell>
          <cell r="C1015" t="str">
            <v>BAZOR</v>
          </cell>
          <cell r="D1015" t="str">
            <v>JACQUELINE</v>
          </cell>
          <cell r="G1015" t="str">
            <v>443 WALL STREET FORT BRAGG CA 95437</v>
          </cell>
          <cell r="H1015" t="str">
            <v>Active</v>
          </cell>
          <cell r="I1015">
            <v>0</v>
          </cell>
          <cell r="K1015">
            <v>0</v>
          </cell>
          <cell r="L1015">
            <v>0</v>
          </cell>
          <cell r="N1015">
            <v>1</v>
          </cell>
          <cell r="O1015">
            <v>0</v>
          </cell>
        </row>
        <row r="1016">
          <cell r="A1016">
            <v>8434</v>
          </cell>
          <cell r="B1016">
            <v>0</v>
          </cell>
          <cell r="C1016" t="str">
            <v>CASTEEL</v>
          </cell>
          <cell r="D1016" t="str">
            <v>DANIEL</v>
          </cell>
          <cell r="G1016" t="str">
            <v>425 WALL STREET FORT BRAGG CA 95437</v>
          </cell>
          <cell r="H1016" t="str">
            <v>Active</v>
          </cell>
          <cell r="I1016">
            <v>0</v>
          </cell>
          <cell r="K1016">
            <v>0</v>
          </cell>
          <cell r="L1016">
            <v>0</v>
          </cell>
          <cell r="N1016">
            <v>1</v>
          </cell>
          <cell r="O1016">
            <v>0</v>
          </cell>
        </row>
        <row r="1017">
          <cell r="A1017">
            <v>8435</v>
          </cell>
          <cell r="B1017">
            <v>0</v>
          </cell>
          <cell r="C1017" t="str">
            <v>HUSMAN</v>
          </cell>
          <cell r="D1017" t="str">
            <v>JAMES</v>
          </cell>
          <cell r="G1017" t="str">
            <v>417 WALL STREET FORT BRAGG CA 95437</v>
          </cell>
          <cell r="H1017" t="str">
            <v>Active</v>
          </cell>
          <cell r="K1017">
            <v>2096670528</v>
          </cell>
          <cell r="L1017">
            <v>2096049835</v>
          </cell>
          <cell r="N1017">
            <v>1</v>
          </cell>
          <cell r="O1017">
            <v>0</v>
          </cell>
        </row>
        <row r="1018">
          <cell r="A1018">
            <v>8440</v>
          </cell>
          <cell r="B1018">
            <v>0</v>
          </cell>
          <cell r="C1018" t="str">
            <v>ENGLAND</v>
          </cell>
          <cell r="D1018" t="str">
            <v>LARRY</v>
          </cell>
          <cell r="G1018" t="str">
            <v>428 WALL STREET FORT BRAGG CA 95437</v>
          </cell>
          <cell r="H1018" t="str">
            <v>Active</v>
          </cell>
          <cell r="I1018">
            <v>0</v>
          </cell>
          <cell r="K1018">
            <v>0</v>
          </cell>
          <cell r="L1018">
            <v>0</v>
          </cell>
          <cell r="N1018">
            <v>1</v>
          </cell>
          <cell r="O1018">
            <v>139.6</v>
          </cell>
        </row>
        <row r="1019">
          <cell r="A1019">
            <v>8441</v>
          </cell>
          <cell r="B1019">
            <v>0</v>
          </cell>
          <cell r="C1019" t="str">
            <v>SWINGLE</v>
          </cell>
          <cell r="D1019" t="str">
            <v>D.A.</v>
          </cell>
          <cell r="G1019" t="str">
            <v>440 WALL STREET FORT BRAGG CA 95437</v>
          </cell>
          <cell r="H1019" t="str">
            <v>Active</v>
          </cell>
          <cell r="I1019">
            <v>0</v>
          </cell>
          <cell r="K1019">
            <v>0</v>
          </cell>
          <cell r="L1019">
            <v>0</v>
          </cell>
          <cell r="N1019">
            <v>1</v>
          </cell>
          <cell r="O1019">
            <v>83.86</v>
          </cell>
        </row>
        <row r="1020">
          <cell r="A1020">
            <v>8443</v>
          </cell>
          <cell r="B1020">
            <v>0</v>
          </cell>
          <cell r="C1020" t="str">
            <v>SUMMERS</v>
          </cell>
          <cell r="D1020" t="str">
            <v>CAROL &amp; ROY</v>
          </cell>
          <cell r="G1020" t="str">
            <v>464 WALL STREET FORT BRAGG CA 95437</v>
          </cell>
          <cell r="H1020" t="str">
            <v>Active</v>
          </cell>
          <cell r="K1020">
            <v>7078130028</v>
          </cell>
          <cell r="L1020">
            <v>7078130028</v>
          </cell>
          <cell r="M1020">
            <v>7078130028</v>
          </cell>
          <cell r="N1020">
            <v>1</v>
          </cell>
          <cell r="O1020">
            <v>3379.17</v>
          </cell>
        </row>
        <row r="1021">
          <cell r="A1021">
            <v>8444</v>
          </cell>
          <cell r="B1021">
            <v>0</v>
          </cell>
          <cell r="C1021" t="str">
            <v>GREEN</v>
          </cell>
          <cell r="D1021" t="str">
            <v>KEVIN</v>
          </cell>
          <cell r="G1021" t="str">
            <v>470 WALL STREET FORT BRAGG CA 95437</v>
          </cell>
          <cell r="H1021" t="str">
            <v>Active</v>
          </cell>
          <cell r="I1021">
            <v>564370588</v>
          </cell>
          <cell r="J1021" t="str">
            <v>N8913135</v>
          </cell>
          <cell r="K1021">
            <v>7079646476</v>
          </cell>
          <cell r="L1021">
            <v>7079616252</v>
          </cell>
          <cell r="N1021">
            <v>1</v>
          </cell>
          <cell r="O1021">
            <v>109.28</v>
          </cell>
        </row>
        <row r="1022">
          <cell r="A1022">
            <v>8446</v>
          </cell>
          <cell r="B1022">
            <v>0</v>
          </cell>
          <cell r="C1022" t="str">
            <v>CASTELLANOS</v>
          </cell>
          <cell r="D1022" t="str">
            <v>JOSE</v>
          </cell>
          <cell r="G1022" t="str">
            <v>496 WALL STREET FORT BRAGG CA 94928</v>
          </cell>
          <cell r="H1022" t="str">
            <v>Active</v>
          </cell>
          <cell r="I1022">
            <v>90000000</v>
          </cell>
          <cell r="K1022">
            <v>7079611857</v>
          </cell>
          <cell r="L1022">
            <v>0</v>
          </cell>
          <cell r="N1022">
            <v>1</v>
          </cell>
          <cell r="O1022">
            <v>139.6</v>
          </cell>
        </row>
        <row r="1023">
          <cell r="A1023">
            <v>8450</v>
          </cell>
          <cell r="B1023">
            <v>0</v>
          </cell>
          <cell r="C1023" t="str">
            <v>DUDLEY</v>
          </cell>
          <cell r="D1023" t="str">
            <v>DAVE</v>
          </cell>
          <cell r="G1023" t="str">
            <v>1081 CHESTNUT STREET FORT BRAGG CA 95437</v>
          </cell>
          <cell r="H1023" t="str">
            <v>Active</v>
          </cell>
          <cell r="I1023">
            <v>0</v>
          </cell>
          <cell r="K1023">
            <v>0</v>
          </cell>
          <cell r="L1023">
            <v>0</v>
          </cell>
          <cell r="N1023">
            <v>1</v>
          </cell>
          <cell r="O1023">
            <v>101.97</v>
          </cell>
        </row>
        <row r="1024">
          <cell r="A1024">
            <v>8451</v>
          </cell>
          <cell r="B1024">
            <v>0</v>
          </cell>
          <cell r="C1024" t="str">
            <v>NAVARRETE</v>
          </cell>
          <cell r="D1024" t="str">
            <v>DANIEL</v>
          </cell>
          <cell r="G1024" t="str">
            <v>1077 CHESTNUT STREET FORT BRAGG CA 95437</v>
          </cell>
          <cell r="H1024" t="str">
            <v>Active</v>
          </cell>
          <cell r="I1024">
            <v>0</v>
          </cell>
          <cell r="K1024">
            <v>7079648453</v>
          </cell>
          <cell r="L1024">
            <v>0</v>
          </cell>
          <cell r="N1024">
            <v>1</v>
          </cell>
          <cell r="O1024">
            <v>0</v>
          </cell>
        </row>
        <row r="1025">
          <cell r="A1025">
            <v>8456</v>
          </cell>
          <cell r="B1025">
            <v>2</v>
          </cell>
          <cell r="C1025" t="str">
            <v>Navarrette</v>
          </cell>
          <cell r="D1025" t="str">
            <v>Olegario</v>
          </cell>
          <cell r="G1025" t="str">
            <v>1090 CHESTNUT STREET FORT BRAGG CA 95437</v>
          </cell>
          <cell r="H1025" t="str">
            <v>Active</v>
          </cell>
          <cell r="I1025">
            <v>574894037</v>
          </cell>
          <cell r="K1025">
            <v>7079611768</v>
          </cell>
          <cell r="L1025">
            <v>7079611768</v>
          </cell>
          <cell r="N1025">
            <v>1</v>
          </cell>
          <cell r="O1025">
            <v>204.38</v>
          </cell>
        </row>
        <row r="1026">
          <cell r="A1026">
            <v>8457</v>
          </cell>
          <cell r="B1026">
            <v>0</v>
          </cell>
          <cell r="C1026" t="str">
            <v>COVERSTON</v>
          </cell>
          <cell r="D1026" t="str">
            <v>JANE</v>
          </cell>
          <cell r="G1026" t="str">
            <v>1084 CHESTNUT STREET FORT BRAGG CA 95437</v>
          </cell>
          <cell r="H1026" t="str">
            <v>Active</v>
          </cell>
          <cell r="I1026">
            <v>0</v>
          </cell>
          <cell r="K1026">
            <v>0</v>
          </cell>
          <cell r="L1026">
            <v>0</v>
          </cell>
          <cell r="N1026">
            <v>1</v>
          </cell>
          <cell r="O1026">
            <v>0</v>
          </cell>
        </row>
        <row r="1027">
          <cell r="A1027">
            <v>8459</v>
          </cell>
          <cell r="B1027">
            <v>2</v>
          </cell>
          <cell r="C1027" t="str">
            <v>STATHAM</v>
          </cell>
          <cell r="D1027" t="str">
            <v>SAGE</v>
          </cell>
          <cell r="G1027" t="str">
            <v>109 WALL STREET FORT BRAGG CA 95437-</v>
          </cell>
          <cell r="H1027" t="str">
            <v>Active</v>
          </cell>
          <cell r="I1027">
            <v>617288576</v>
          </cell>
          <cell r="K1027">
            <v>7077340328</v>
          </cell>
          <cell r="N1027">
            <v>1</v>
          </cell>
          <cell r="O1027">
            <v>148.99</v>
          </cell>
        </row>
        <row r="1028">
          <cell r="A1028">
            <v>8463</v>
          </cell>
          <cell r="B1028">
            <v>0</v>
          </cell>
          <cell r="C1028" t="str">
            <v>Big River Rock Company</v>
          </cell>
          <cell r="G1028" t="str">
            <v>519 S SANDERSON WAY FORT BRAGG CA 95437</v>
          </cell>
          <cell r="H1028" t="str">
            <v>Active</v>
          </cell>
          <cell r="I1028">
            <v>562569495</v>
          </cell>
          <cell r="K1028">
            <v>7079644387</v>
          </cell>
          <cell r="L1028">
            <v>7079644387</v>
          </cell>
          <cell r="N1028">
            <v>1</v>
          </cell>
          <cell r="O1028">
            <v>105.46</v>
          </cell>
        </row>
        <row r="1029">
          <cell r="A1029">
            <v>8464</v>
          </cell>
          <cell r="B1029">
            <v>0</v>
          </cell>
          <cell r="C1029" t="str">
            <v>CALVARY BAPTIST CHURCH</v>
          </cell>
          <cell r="G1029" t="str">
            <v>520 S SANDERSON WAY FORT BRAGG CA 95437</v>
          </cell>
          <cell r="H1029" t="str">
            <v>Active</v>
          </cell>
          <cell r="I1029">
            <v>0</v>
          </cell>
          <cell r="K1029">
            <v>7079629348</v>
          </cell>
          <cell r="L1029">
            <v>7079642366</v>
          </cell>
          <cell r="M1029">
            <v>7073571007</v>
          </cell>
          <cell r="N1029">
            <v>1</v>
          </cell>
          <cell r="O1029">
            <v>157.26</v>
          </cell>
        </row>
        <row r="1030">
          <cell r="A1030">
            <v>8468</v>
          </cell>
          <cell r="B1030">
            <v>1</v>
          </cell>
          <cell r="C1030" t="str">
            <v>MARTIN</v>
          </cell>
          <cell r="D1030" t="str">
            <v>MIKE</v>
          </cell>
          <cell r="G1030" t="str">
            <v>123 S SANDERSON WAY FORT BRAGG CA 95437-</v>
          </cell>
          <cell r="H1030" t="str">
            <v>Active</v>
          </cell>
          <cell r="I1030" t="str">
            <v>527-51-8232</v>
          </cell>
          <cell r="J1030" t="str">
            <v>B5965701</v>
          </cell>
          <cell r="K1030">
            <v>7079616217</v>
          </cell>
          <cell r="L1030">
            <v>0</v>
          </cell>
          <cell r="N1030">
            <v>1</v>
          </cell>
          <cell r="O1030">
            <v>-322.54000000000002</v>
          </cell>
        </row>
        <row r="1031">
          <cell r="A1031">
            <v>8469</v>
          </cell>
          <cell r="B1031">
            <v>0</v>
          </cell>
          <cell r="C1031" t="str">
            <v>CAN</v>
          </cell>
          <cell r="D1031" t="str">
            <v>ROSA</v>
          </cell>
          <cell r="G1031" t="str">
            <v>592 S SANDERSON WAY FORT BRAGG CA 95437</v>
          </cell>
          <cell r="H1031" t="str">
            <v>Active</v>
          </cell>
          <cell r="I1031">
            <v>563907640</v>
          </cell>
          <cell r="K1031">
            <v>7073805761</v>
          </cell>
          <cell r="L1031">
            <v>7073805761</v>
          </cell>
          <cell r="M1031">
            <v>7073805761</v>
          </cell>
          <cell r="N1031">
            <v>1</v>
          </cell>
          <cell r="O1031">
            <v>146.91</v>
          </cell>
        </row>
        <row r="1032">
          <cell r="A1032">
            <v>8471</v>
          </cell>
          <cell r="B1032">
            <v>0</v>
          </cell>
          <cell r="C1032" t="str">
            <v>HAYES</v>
          </cell>
          <cell r="D1032" t="str">
            <v>GORDON</v>
          </cell>
          <cell r="G1032" t="str">
            <v>591 S SANDERSON WAY FORT BRAGG CA 95437</v>
          </cell>
          <cell r="H1032" t="str">
            <v>Active</v>
          </cell>
          <cell r="I1032">
            <v>0</v>
          </cell>
          <cell r="K1032">
            <v>7079644577</v>
          </cell>
          <cell r="L1032">
            <v>0</v>
          </cell>
          <cell r="N1032">
            <v>1</v>
          </cell>
          <cell r="O1032">
            <v>0</v>
          </cell>
        </row>
        <row r="1033">
          <cell r="A1033">
            <v>8472</v>
          </cell>
          <cell r="B1033">
            <v>0</v>
          </cell>
          <cell r="C1033" t="str">
            <v>CERVELLI</v>
          </cell>
          <cell r="D1033" t="str">
            <v>JANET</v>
          </cell>
          <cell r="G1033" t="str">
            <v>105 NOYO HEIGHTS DR FORT BRAGG CA 95437</v>
          </cell>
          <cell r="H1033" t="str">
            <v>Active</v>
          </cell>
          <cell r="I1033">
            <v>0</v>
          </cell>
          <cell r="K1033">
            <v>7079643173</v>
          </cell>
          <cell r="L1033">
            <v>0</v>
          </cell>
          <cell r="N1033">
            <v>1</v>
          </cell>
          <cell r="O1033">
            <v>108.95</v>
          </cell>
        </row>
        <row r="1034">
          <cell r="A1034">
            <v>8478</v>
          </cell>
          <cell r="B1034">
            <v>0</v>
          </cell>
          <cell r="C1034" t="str">
            <v>PARKER</v>
          </cell>
          <cell r="D1034" t="str">
            <v>BONNIE</v>
          </cell>
          <cell r="G1034" t="str">
            <v>135 NOYO HEIGHTS DR FORT BRAGG CA 95437</v>
          </cell>
          <cell r="H1034" t="str">
            <v>Active</v>
          </cell>
          <cell r="I1034">
            <v>0</v>
          </cell>
          <cell r="K1034">
            <v>0</v>
          </cell>
          <cell r="L1034">
            <v>0</v>
          </cell>
          <cell r="N1034">
            <v>1</v>
          </cell>
          <cell r="O1034">
            <v>105.46</v>
          </cell>
        </row>
        <row r="1035">
          <cell r="A1035">
            <v>8479</v>
          </cell>
          <cell r="B1035">
            <v>0</v>
          </cell>
          <cell r="C1035" t="str">
            <v>O'REILLY</v>
          </cell>
          <cell r="D1035" t="str">
            <v>PATRICIA</v>
          </cell>
          <cell r="G1035" t="str">
            <v>145 NOYO HEIGHTS DR FORT BRAGG CA 95437</v>
          </cell>
          <cell r="H1035" t="str">
            <v>Active</v>
          </cell>
          <cell r="I1035">
            <v>562545481</v>
          </cell>
          <cell r="J1035" t="str">
            <v>M0766564</v>
          </cell>
          <cell r="K1035">
            <v>7079641526</v>
          </cell>
          <cell r="L1035">
            <v>0</v>
          </cell>
          <cell r="N1035">
            <v>1</v>
          </cell>
          <cell r="O1035">
            <v>0</v>
          </cell>
        </row>
        <row r="1036">
          <cell r="A1036">
            <v>8481</v>
          </cell>
          <cell r="B1036">
            <v>0</v>
          </cell>
          <cell r="C1036" t="str">
            <v>HEBERT</v>
          </cell>
          <cell r="D1036" t="str">
            <v>PAUL</v>
          </cell>
          <cell r="G1036" t="str">
            <v>150 NOYO HEIGHTS DR FORT BRAGG CA 95437</v>
          </cell>
          <cell r="H1036" t="str">
            <v>Active</v>
          </cell>
          <cell r="I1036">
            <v>558138786</v>
          </cell>
          <cell r="J1036" t="str">
            <v>N3594052</v>
          </cell>
          <cell r="K1036">
            <v>0</v>
          </cell>
          <cell r="L1036">
            <v>7079643766</v>
          </cell>
          <cell r="N1036">
            <v>1</v>
          </cell>
          <cell r="O1036">
            <v>0</v>
          </cell>
        </row>
        <row r="1037">
          <cell r="A1037">
            <v>8484</v>
          </cell>
          <cell r="B1037">
            <v>0</v>
          </cell>
          <cell r="C1037" t="str">
            <v>SEIDES</v>
          </cell>
          <cell r="D1037" t="str">
            <v>CHRIS</v>
          </cell>
          <cell r="G1037" t="str">
            <v>130 NOYO HEIGHTS DR FORT BRAGG CA 95437</v>
          </cell>
          <cell r="H1037" t="str">
            <v>Active</v>
          </cell>
          <cell r="I1037">
            <v>0</v>
          </cell>
          <cell r="K1037">
            <v>0</v>
          </cell>
          <cell r="L1037">
            <v>9259305590</v>
          </cell>
          <cell r="N1037">
            <v>1</v>
          </cell>
          <cell r="O1037">
            <v>0</v>
          </cell>
        </row>
        <row r="1038">
          <cell r="A1038">
            <v>8485</v>
          </cell>
          <cell r="B1038">
            <v>0</v>
          </cell>
          <cell r="C1038" t="str">
            <v>MUNOZ</v>
          </cell>
          <cell r="D1038" t="str">
            <v>FEDERICO</v>
          </cell>
          <cell r="G1038" t="str">
            <v>120 NOYO HEIGHTS DR FORT BRAGG CA 95437</v>
          </cell>
          <cell r="H1038" t="str">
            <v>Active</v>
          </cell>
          <cell r="K1038">
            <v>7079646243</v>
          </cell>
          <cell r="L1038">
            <v>0</v>
          </cell>
          <cell r="N1038">
            <v>1</v>
          </cell>
          <cell r="O1038">
            <v>145.5</v>
          </cell>
        </row>
        <row r="1039">
          <cell r="A1039">
            <v>8499</v>
          </cell>
          <cell r="B1039">
            <v>0</v>
          </cell>
          <cell r="C1039" t="str">
            <v>BECK</v>
          </cell>
          <cell r="D1039" t="str">
            <v>GLEN &amp; KAREN</v>
          </cell>
          <cell r="G1039" t="str">
            <v>118 LONNE WAY FORT BRAGG CA 95437</v>
          </cell>
          <cell r="H1039" t="str">
            <v>Active</v>
          </cell>
          <cell r="I1039">
            <v>0</v>
          </cell>
          <cell r="K1039">
            <v>0</v>
          </cell>
          <cell r="L1039">
            <v>0</v>
          </cell>
          <cell r="N1039">
            <v>1</v>
          </cell>
          <cell r="O1039">
            <v>0</v>
          </cell>
        </row>
        <row r="1040">
          <cell r="A1040">
            <v>8500</v>
          </cell>
          <cell r="B1040">
            <v>0</v>
          </cell>
          <cell r="C1040" t="str">
            <v>MITCHELL</v>
          </cell>
          <cell r="D1040" t="str">
            <v>THOMAS &amp; LONNE</v>
          </cell>
          <cell r="G1040" t="str">
            <v>126 LONNE WAY FORT BRAGG CA 95437</v>
          </cell>
          <cell r="H1040" t="str">
            <v>Active</v>
          </cell>
          <cell r="I1040">
            <v>551508530</v>
          </cell>
          <cell r="J1040" t="str">
            <v>G0620945</v>
          </cell>
          <cell r="K1040">
            <v>7079649220</v>
          </cell>
          <cell r="L1040">
            <v>0</v>
          </cell>
          <cell r="N1040">
            <v>1</v>
          </cell>
          <cell r="O1040">
            <v>0</v>
          </cell>
        </row>
        <row r="1041">
          <cell r="A1041">
            <v>8502</v>
          </cell>
          <cell r="B1041">
            <v>0</v>
          </cell>
          <cell r="C1041" t="str">
            <v>OREY</v>
          </cell>
          <cell r="D1041" t="str">
            <v>SCOTT</v>
          </cell>
          <cell r="G1041" t="str">
            <v>109 LONNE WAY FORT BRAGG CA 95437</v>
          </cell>
          <cell r="H1041" t="str">
            <v>Active</v>
          </cell>
          <cell r="I1041">
            <v>563132952</v>
          </cell>
          <cell r="K1041">
            <v>7079641521</v>
          </cell>
          <cell r="L1041">
            <v>7079647812</v>
          </cell>
          <cell r="N1041">
            <v>1</v>
          </cell>
          <cell r="O1041">
            <v>87.35</v>
          </cell>
        </row>
        <row r="1042">
          <cell r="A1042">
            <v>8503</v>
          </cell>
          <cell r="B1042">
            <v>0</v>
          </cell>
          <cell r="C1042" t="str">
            <v>KLEINBACH</v>
          </cell>
          <cell r="D1042" t="str">
            <v>JERE</v>
          </cell>
          <cell r="G1042" t="str">
            <v>347 CYPRESS ST FORT BRAGG CA 95437</v>
          </cell>
          <cell r="H1042" t="str">
            <v>Active</v>
          </cell>
          <cell r="I1042">
            <v>0</v>
          </cell>
          <cell r="J1042" t="str">
            <v>R0635528</v>
          </cell>
          <cell r="K1042" t="str">
            <v>(707) 962-0229</v>
          </cell>
          <cell r="L1042" t="str">
            <v>(707) 357-1129</v>
          </cell>
          <cell r="N1042">
            <v>1</v>
          </cell>
          <cell r="O1042">
            <v>0</v>
          </cell>
        </row>
        <row r="1043">
          <cell r="A1043">
            <v>8505</v>
          </cell>
          <cell r="B1043">
            <v>0</v>
          </cell>
          <cell r="C1043" t="str">
            <v>KELLEY</v>
          </cell>
          <cell r="D1043" t="str">
            <v>LINDA</v>
          </cell>
          <cell r="G1043" t="str">
            <v>101 LONNE WAY FORT BRAGG CA 95437</v>
          </cell>
          <cell r="H1043" t="str">
            <v>Active</v>
          </cell>
          <cell r="I1043">
            <v>0</v>
          </cell>
          <cell r="K1043">
            <v>7079641554</v>
          </cell>
          <cell r="L1043">
            <v>7079642783</v>
          </cell>
          <cell r="N1043">
            <v>1</v>
          </cell>
          <cell r="O1043">
            <v>0</v>
          </cell>
        </row>
        <row r="1044">
          <cell r="A1044">
            <v>8511</v>
          </cell>
          <cell r="B1044">
            <v>1</v>
          </cell>
          <cell r="C1044" t="str">
            <v>VAUGHAN</v>
          </cell>
          <cell r="D1044" t="str">
            <v>MARVIN &amp; ANGELA</v>
          </cell>
          <cell r="G1044" t="str">
            <v>118 DICK WILLIAMS WAY FORT BRAGG CA 95437</v>
          </cell>
          <cell r="H1044" t="str">
            <v>Active</v>
          </cell>
          <cell r="I1044">
            <v>359606538</v>
          </cell>
          <cell r="J1044" t="str">
            <v>U6035025</v>
          </cell>
          <cell r="K1044">
            <v>7079611876</v>
          </cell>
          <cell r="L1044">
            <v>7079646333</v>
          </cell>
          <cell r="N1044">
            <v>1</v>
          </cell>
          <cell r="O1044">
            <v>0</v>
          </cell>
        </row>
        <row r="1045">
          <cell r="A1045">
            <v>8526</v>
          </cell>
          <cell r="B1045">
            <v>0</v>
          </cell>
          <cell r="C1045" t="str">
            <v>SALO</v>
          </cell>
          <cell r="D1045" t="str">
            <v>NATHAN</v>
          </cell>
          <cell r="G1045" t="str">
            <v>1104 CHESTNUT STREET FORT BRAGG CA 95437</v>
          </cell>
          <cell r="H1045" t="str">
            <v>Active</v>
          </cell>
          <cell r="I1045">
            <v>569067053</v>
          </cell>
          <cell r="K1045">
            <v>7073574852</v>
          </cell>
          <cell r="L1045">
            <v>7079613302</v>
          </cell>
          <cell r="M1045">
            <v>7079648037</v>
          </cell>
          <cell r="N1045">
            <v>1</v>
          </cell>
          <cell r="O1045">
            <v>0</v>
          </cell>
        </row>
        <row r="1046">
          <cell r="A1046">
            <v>8527</v>
          </cell>
          <cell r="B1046">
            <v>0</v>
          </cell>
          <cell r="C1046" t="str">
            <v>CALVARY BAPTIST CHURCH</v>
          </cell>
          <cell r="G1046" t="str">
            <v>1144 CHESTNUT STREET FORT BRAGG CA 95437</v>
          </cell>
          <cell r="H1046" t="str">
            <v>Active</v>
          </cell>
          <cell r="I1046">
            <v>0</v>
          </cell>
          <cell r="K1046">
            <v>0</v>
          </cell>
          <cell r="L1046">
            <v>0</v>
          </cell>
          <cell r="N1046">
            <v>1</v>
          </cell>
          <cell r="O1046">
            <v>143.97999999999999</v>
          </cell>
        </row>
        <row r="1047">
          <cell r="A1047">
            <v>8531</v>
          </cell>
          <cell r="B1047">
            <v>0</v>
          </cell>
          <cell r="C1047" t="str">
            <v>WHITMAN</v>
          </cell>
          <cell r="D1047" t="str">
            <v>NORLEE</v>
          </cell>
          <cell r="G1047" t="str">
            <v>176 WOODLAND DRIVE FORT BRAGG CA 95437</v>
          </cell>
          <cell r="H1047" t="str">
            <v>Active</v>
          </cell>
          <cell r="I1047">
            <v>0</v>
          </cell>
          <cell r="K1047">
            <v>7074957837</v>
          </cell>
          <cell r="L1047">
            <v>0</v>
          </cell>
          <cell r="N1047">
            <v>1</v>
          </cell>
          <cell r="O1047">
            <v>-30.34</v>
          </cell>
        </row>
        <row r="1048">
          <cell r="A1048">
            <v>8532</v>
          </cell>
          <cell r="B1048">
            <v>0</v>
          </cell>
          <cell r="C1048" t="str">
            <v>BARBOUR</v>
          </cell>
          <cell r="D1048" t="str">
            <v>LINDA</v>
          </cell>
          <cell r="G1048" t="str">
            <v>172 WOODLAND DRIVE FORT BRAGG CA 95437</v>
          </cell>
          <cell r="H1048" t="str">
            <v>Active</v>
          </cell>
          <cell r="I1048">
            <v>523662345</v>
          </cell>
          <cell r="J1048" t="str">
            <v>A0572470</v>
          </cell>
          <cell r="K1048">
            <v>7079629001</v>
          </cell>
          <cell r="L1048">
            <v>0</v>
          </cell>
          <cell r="N1048">
            <v>1</v>
          </cell>
          <cell r="O1048">
            <v>-88.41</v>
          </cell>
        </row>
        <row r="1049">
          <cell r="A1049">
            <v>8535</v>
          </cell>
          <cell r="B1049">
            <v>0</v>
          </cell>
          <cell r="C1049" t="str">
            <v>O'DWYER</v>
          </cell>
          <cell r="D1049" t="str">
            <v>KIRK</v>
          </cell>
          <cell r="G1049" t="str">
            <v>164 WOODLAND DRIVE FORT BRAGG CA 95437</v>
          </cell>
          <cell r="H1049" t="str">
            <v>Active</v>
          </cell>
          <cell r="I1049">
            <v>557698116</v>
          </cell>
          <cell r="K1049">
            <v>7079610589</v>
          </cell>
          <cell r="L1049">
            <v>7079313302</v>
          </cell>
          <cell r="N1049">
            <v>1</v>
          </cell>
          <cell r="O1049">
            <v>-4.54</v>
          </cell>
        </row>
        <row r="1050">
          <cell r="A1050">
            <v>8538</v>
          </cell>
          <cell r="B1050">
            <v>0</v>
          </cell>
          <cell r="C1050" t="str">
            <v>MATTSON</v>
          </cell>
          <cell r="D1050" t="str">
            <v>JAMES</v>
          </cell>
          <cell r="G1050" t="str">
            <v>148 WOODLAND DRIVE FORT BRAGG CA 95437</v>
          </cell>
          <cell r="H1050" t="str">
            <v>Active</v>
          </cell>
          <cell r="I1050">
            <v>0</v>
          </cell>
          <cell r="K1050">
            <v>0</v>
          </cell>
          <cell r="L1050">
            <v>7079645616</v>
          </cell>
          <cell r="N1050">
            <v>1</v>
          </cell>
          <cell r="O1050">
            <v>0</v>
          </cell>
        </row>
        <row r="1051">
          <cell r="A1051">
            <v>8542</v>
          </cell>
          <cell r="B1051">
            <v>0</v>
          </cell>
          <cell r="C1051" t="str">
            <v>COSTA</v>
          </cell>
          <cell r="D1051" t="str">
            <v>LAWRENCE</v>
          </cell>
          <cell r="G1051" t="str">
            <v>136 WOODLAND DRIVE FORT BRAGG CA 95437</v>
          </cell>
          <cell r="H1051" t="str">
            <v>Active</v>
          </cell>
          <cell r="I1051">
            <v>0</v>
          </cell>
          <cell r="K1051">
            <v>7079645761</v>
          </cell>
          <cell r="L1051">
            <v>0</v>
          </cell>
          <cell r="N1051">
            <v>1</v>
          </cell>
          <cell r="O1051">
            <v>0</v>
          </cell>
        </row>
        <row r="1052">
          <cell r="A1052">
            <v>8547</v>
          </cell>
          <cell r="B1052">
            <v>0</v>
          </cell>
          <cell r="C1052" t="str">
            <v>O'DONNELL</v>
          </cell>
          <cell r="D1052" t="str">
            <v>PATRICIA</v>
          </cell>
          <cell r="G1052" t="str">
            <v>112 WOODLAND DRIVE FORT BRAGG CA 95437</v>
          </cell>
          <cell r="H1052" t="str">
            <v>Active</v>
          </cell>
          <cell r="I1052">
            <v>0</v>
          </cell>
          <cell r="K1052">
            <v>7079646687</v>
          </cell>
          <cell r="L1052">
            <v>0</v>
          </cell>
          <cell r="N1052">
            <v>1</v>
          </cell>
          <cell r="O1052">
            <v>83.86</v>
          </cell>
        </row>
        <row r="1053">
          <cell r="A1053">
            <v>8555</v>
          </cell>
          <cell r="B1053">
            <v>0</v>
          </cell>
          <cell r="C1053" t="str">
            <v>LUZZI</v>
          </cell>
          <cell r="D1053" t="str">
            <v>RONALD</v>
          </cell>
          <cell r="G1053" t="str">
            <v>101 EBBING WAY FORT BRAGG CA 95437</v>
          </cell>
          <cell r="H1053" t="str">
            <v>Active</v>
          </cell>
          <cell r="I1053">
            <v>0</v>
          </cell>
          <cell r="K1053">
            <v>7079640383</v>
          </cell>
          <cell r="L1053">
            <v>0</v>
          </cell>
          <cell r="N1053">
            <v>1</v>
          </cell>
          <cell r="O1053">
            <v>162.69999999999999</v>
          </cell>
        </row>
        <row r="1054">
          <cell r="A1054">
            <v>8572</v>
          </cell>
          <cell r="B1054">
            <v>0</v>
          </cell>
          <cell r="C1054" t="str">
            <v>MERTLE</v>
          </cell>
          <cell r="D1054" t="str">
            <v>GENE</v>
          </cell>
          <cell r="G1054" t="str">
            <v>190 EBBING WAY FORT BRAGG CA 95437</v>
          </cell>
          <cell r="H1054" t="str">
            <v>Active</v>
          </cell>
          <cell r="I1054">
            <v>0</v>
          </cell>
          <cell r="K1054">
            <v>7079640798</v>
          </cell>
          <cell r="L1054">
            <v>0</v>
          </cell>
          <cell r="N1054">
            <v>1</v>
          </cell>
          <cell r="O1054">
            <v>105.46</v>
          </cell>
        </row>
        <row r="1055">
          <cell r="A1055">
            <v>8583</v>
          </cell>
          <cell r="B1055">
            <v>0</v>
          </cell>
          <cell r="C1055" t="str">
            <v>GEORGE</v>
          </cell>
          <cell r="D1055" t="str">
            <v>GILBERT</v>
          </cell>
          <cell r="G1055" t="str">
            <v>130 EBBING WAY FORT BRAGG CA 95437</v>
          </cell>
          <cell r="H1055" t="str">
            <v>Active</v>
          </cell>
          <cell r="I1055">
            <v>0</v>
          </cell>
          <cell r="K1055">
            <v>0</v>
          </cell>
          <cell r="L1055">
            <v>0</v>
          </cell>
          <cell r="N1055">
            <v>1</v>
          </cell>
          <cell r="O1055">
            <v>108.95</v>
          </cell>
        </row>
        <row r="1056">
          <cell r="A1056">
            <v>8584</v>
          </cell>
          <cell r="B1056">
            <v>0</v>
          </cell>
          <cell r="C1056" t="str">
            <v>HEITMEYER</v>
          </cell>
          <cell r="D1056" t="str">
            <v>TERESA</v>
          </cell>
          <cell r="G1056" t="str">
            <v>120 EBBING WAY FORT BRAGG CA 95437</v>
          </cell>
          <cell r="H1056" t="str">
            <v>Active</v>
          </cell>
          <cell r="I1056">
            <v>0</v>
          </cell>
          <cell r="K1056">
            <v>7079610519</v>
          </cell>
          <cell r="L1056">
            <v>0</v>
          </cell>
          <cell r="M1056">
            <v>7078130147</v>
          </cell>
          <cell r="N1056">
            <v>1</v>
          </cell>
          <cell r="O1056">
            <v>184.57</v>
          </cell>
        </row>
        <row r="1057">
          <cell r="A1057">
            <v>8589</v>
          </cell>
          <cell r="B1057">
            <v>0</v>
          </cell>
          <cell r="C1057" t="str">
            <v>BRASHEAR</v>
          </cell>
          <cell r="D1057" t="str">
            <v>RONALD</v>
          </cell>
          <cell r="G1057" t="str">
            <v>690 S MAIN STREET FORT BRAGG CA 95437-</v>
          </cell>
          <cell r="H1057" t="str">
            <v>Active</v>
          </cell>
          <cell r="I1057" t="str">
            <v>xxx-xx-3329</v>
          </cell>
          <cell r="J1057" t="str">
            <v>D0041669</v>
          </cell>
          <cell r="K1057">
            <v>7079642434</v>
          </cell>
          <cell r="L1057">
            <v>7079723006</v>
          </cell>
          <cell r="N1057">
            <v>1</v>
          </cell>
          <cell r="O1057">
            <v>0</v>
          </cell>
        </row>
        <row r="1058">
          <cell r="A1058">
            <v>8590</v>
          </cell>
          <cell r="B1058">
            <v>0</v>
          </cell>
          <cell r="C1058" t="str">
            <v>COASTAL MENDOCINO ASSOC OF REALTORS</v>
          </cell>
          <cell r="G1058" t="str">
            <v>684 S MAIN STREET FORT BRAGG CA 95437</v>
          </cell>
          <cell r="H1058" t="str">
            <v>Active</v>
          </cell>
          <cell r="I1058">
            <v>0</v>
          </cell>
          <cell r="K1058">
            <v>0</v>
          </cell>
          <cell r="L1058">
            <v>7079647008</v>
          </cell>
          <cell r="N1058">
            <v>1</v>
          </cell>
          <cell r="O1058">
            <v>65.75</v>
          </cell>
        </row>
        <row r="1059">
          <cell r="A1059">
            <v>8591</v>
          </cell>
          <cell r="B1059">
            <v>0</v>
          </cell>
          <cell r="C1059" t="str">
            <v>SAFEWAY INC - #978</v>
          </cell>
          <cell r="G1059" t="str">
            <v>660 S MAIN STREET FORT BRAGG CA 95437</v>
          </cell>
          <cell r="H1059" t="str">
            <v>Active</v>
          </cell>
          <cell r="I1059">
            <v>0</v>
          </cell>
          <cell r="K1059" t="str">
            <v>(509) 413-0609</v>
          </cell>
          <cell r="L1059" t="str">
            <v>(800) 767-4197</v>
          </cell>
          <cell r="N1059">
            <v>1</v>
          </cell>
          <cell r="O1059">
            <v>4918.75</v>
          </cell>
        </row>
        <row r="1060">
          <cell r="A1060">
            <v>8592</v>
          </cell>
          <cell r="B1060">
            <v>0</v>
          </cell>
          <cell r="C1060" t="str">
            <v>STARBUCKS COFFEE #9262</v>
          </cell>
          <cell r="G1060" t="str">
            <v>576 S MAIN STREET FORT BRAGG CA 95437</v>
          </cell>
          <cell r="H1060" t="str">
            <v>Active</v>
          </cell>
          <cell r="I1060">
            <v>911325671</v>
          </cell>
          <cell r="K1060" t="str">
            <v>(206) 447-0735</v>
          </cell>
          <cell r="L1060" t="str">
            <v>(206) 318-8539</v>
          </cell>
          <cell r="N1060">
            <v>1</v>
          </cell>
          <cell r="O1060">
            <v>0</v>
          </cell>
        </row>
        <row r="1061">
          <cell r="A1061">
            <v>8595</v>
          </cell>
          <cell r="B1061">
            <v>0</v>
          </cell>
          <cell r="C1061" t="str">
            <v>CLASSIC CAR WASH</v>
          </cell>
          <cell r="G1061" t="str">
            <v>556 S MAIN STREET FORT BRAGG CA 95437</v>
          </cell>
          <cell r="H1061" t="str">
            <v>Active</v>
          </cell>
          <cell r="I1061">
            <v>0</v>
          </cell>
          <cell r="K1061" t="str">
            <v>(707) 964-1008</v>
          </cell>
          <cell r="L1061" t="str">
            <v>(707) 964-1877</v>
          </cell>
          <cell r="N1061">
            <v>1</v>
          </cell>
          <cell r="O1061">
            <v>910.8</v>
          </cell>
        </row>
        <row r="1062">
          <cell r="A1062">
            <v>8596</v>
          </cell>
          <cell r="B1062">
            <v>0</v>
          </cell>
          <cell r="C1062" t="str">
            <v>CLASSIC CAR WASH</v>
          </cell>
          <cell r="G1062" t="str">
            <v>556 S MAIN STREET FORT BRAGG CA 95437</v>
          </cell>
          <cell r="H1062" t="str">
            <v>Active</v>
          </cell>
          <cell r="I1062">
            <v>0</v>
          </cell>
          <cell r="K1062">
            <v>7079641007</v>
          </cell>
          <cell r="L1062">
            <v>7079648648</v>
          </cell>
          <cell r="N1062">
            <v>1</v>
          </cell>
          <cell r="O1062">
            <v>0</v>
          </cell>
        </row>
        <row r="1063">
          <cell r="A1063">
            <v>8597</v>
          </cell>
          <cell r="B1063">
            <v>2</v>
          </cell>
          <cell r="C1063" t="str">
            <v>GEE</v>
          </cell>
          <cell r="D1063" t="str">
            <v>SANDRA</v>
          </cell>
          <cell r="G1063" t="str">
            <v>546 S MAIN STREET FORT BRAGG CA 95437-</v>
          </cell>
          <cell r="H1063" t="str">
            <v>Active</v>
          </cell>
          <cell r="I1063">
            <v>555929956</v>
          </cell>
          <cell r="J1063" t="str">
            <v>N0151590</v>
          </cell>
          <cell r="K1063">
            <v>9256267901</v>
          </cell>
          <cell r="L1063">
            <v>9256986027</v>
          </cell>
          <cell r="N1063">
            <v>1</v>
          </cell>
          <cell r="O1063">
            <v>197.56</v>
          </cell>
        </row>
        <row r="1064">
          <cell r="A1064">
            <v>8603</v>
          </cell>
          <cell r="B1064">
            <v>0</v>
          </cell>
          <cell r="C1064" t="str">
            <v>HARVEY OD</v>
          </cell>
          <cell r="D1064" t="str">
            <v>LISA</v>
          </cell>
          <cell r="G1064" t="str">
            <v>501 S FRANKLIN ST FORT BRAGG CA 95437</v>
          </cell>
          <cell r="H1064" t="str">
            <v>Active</v>
          </cell>
          <cell r="I1064">
            <v>206426422</v>
          </cell>
          <cell r="K1064" t="str">
            <v>(707) 964-1677</v>
          </cell>
          <cell r="L1064" t="str">
            <v>(707) 964-6499</v>
          </cell>
          <cell r="N1064">
            <v>1</v>
          </cell>
          <cell r="O1064">
            <v>0</v>
          </cell>
        </row>
        <row r="1065">
          <cell r="A1065">
            <v>8617</v>
          </cell>
          <cell r="B1065">
            <v>0</v>
          </cell>
          <cell r="C1065" t="str">
            <v>FARMER</v>
          </cell>
          <cell r="D1065" t="str">
            <v>LUCI &amp; AARON</v>
          </cell>
          <cell r="G1065" t="str">
            <v>579 S FRANKLIN ST FORT BRAGG CA 95482</v>
          </cell>
          <cell r="H1065" t="str">
            <v>Active</v>
          </cell>
          <cell r="I1065">
            <v>0</v>
          </cell>
          <cell r="K1065" t="str">
            <v>(707) 357-1335</v>
          </cell>
          <cell r="L1065">
            <v>0</v>
          </cell>
          <cell r="N1065">
            <v>1</v>
          </cell>
          <cell r="O1065">
            <v>152.47</v>
          </cell>
        </row>
        <row r="1066">
          <cell r="A1066">
            <v>8629</v>
          </cell>
          <cell r="B1066">
            <v>0</v>
          </cell>
          <cell r="C1066" t="str">
            <v>ACCU-TECH AUTO BODY</v>
          </cell>
          <cell r="G1066" t="str">
            <v>201 CYPRESS ST FORT BRAGG CA 95437</v>
          </cell>
          <cell r="H1066" t="str">
            <v>Active</v>
          </cell>
          <cell r="I1066">
            <v>0</v>
          </cell>
          <cell r="K1066">
            <v>0</v>
          </cell>
          <cell r="L1066" t="str">
            <v>(707) 964-6162</v>
          </cell>
          <cell r="N1066">
            <v>1</v>
          </cell>
          <cell r="O1066">
            <v>0</v>
          </cell>
        </row>
        <row r="1067">
          <cell r="A1067">
            <v>8631</v>
          </cell>
          <cell r="B1067">
            <v>0</v>
          </cell>
          <cell r="C1067" t="str">
            <v>NORVELL'S PLUMBING</v>
          </cell>
          <cell r="G1067" t="str">
            <v>662 S FRANKLIN ST FORT BRAGG CA 95437</v>
          </cell>
          <cell r="H1067" t="str">
            <v>Active</v>
          </cell>
          <cell r="I1067">
            <v>0</v>
          </cell>
          <cell r="K1067">
            <v>7072723875</v>
          </cell>
          <cell r="L1067">
            <v>0</v>
          </cell>
          <cell r="M1067">
            <v>7072723875</v>
          </cell>
          <cell r="N1067">
            <v>1</v>
          </cell>
          <cell r="O1067">
            <v>0</v>
          </cell>
        </row>
        <row r="1068">
          <cell r="A1068">
            <v>8637</v>
          </cell>
          <cell r="B1068">
            <v>0</v>
          </cell>
          <cell r="C1068" t="str">
            <v>ROSSI</v>
          </cell>
          <cell r="D1068" t="str">
            <v>C.T.</v>
          </cell>
          <cell r="G1068" t="str">
            <v>658 S FRANKLIN ST FORT BRAGG CA 95437</v>
          </cell>
          <cell r="H1068" t="str">
            <v>Active</v>
          </cell>
          <cell r="I1068">
            <v>0</v>
          </cell>
          <cell r="K1068">
            <v>0</v>
          </cell>
          <cell r="L1068">
            <v>7079376333</v>
          </cell>
          <cell r="N1068">
            <v>1</v>
          </cell>
          <cell r="O1068">
            <v>83.86</v>
          </cell>
        </row>
        <row r="1069">
          <cell r="A1069">
            <v>8641</v>
          </cell>
          <cell r="B1069">
            <v>0</v>
          </cell>
          <cell r="C1069" t="str">
            <v>CURRY</v>
          </cell>
          <cell r="D1069" t="str">
            <v>DAVID</v>
          </cell>
          <cell r="G1069" t="str">
            <v>648 S FRANKLIN ST FORT BRAGG CA 95437</v>
          </cell>
          <cell r="H1069" t="str">
            <v>Active</v>
          </cell>
          <cell r="I1069">
            <v>0</v>
          </cell>
          <cell r="K1069">
            <v>7079641633</v>
          </cell>
          <cell r="L1069">
            <v>0</v>
          </cell>
          <cell r="N1069">
            <v>1</v>
          </cell>
          <cell r="O1069">
            <v>94.66</v>
          </cell>
        </row>
        <row r="1070">
          <cell r="A1070">
            <v>8643</v>
          </cell>
          <cell r="B1070">
            <v>0</v>
          </cell>
          <cell r="C1070" t="str">
            <v>CANCLINI TV &amp; APPLIANCES</v>
          </cell>
          <cell r="G1070" t="str">
            <v>636 S FRANKLIN ST FORT BRAGG CA 95437</v>
          </cell>
          <cell r="H1070" t="str">
            <v>Active</v>
          </cell>
          <cell r="I1070">
            <v>90000000</v>
          </cell>
          <cell r="K1070">
            <v>0</v>
          </cell>
          <cell r="L1070" t="str">
            <v>(707) 964-5611</v>
          </cell>
          <cell r="N1070">
            <v>1</v>
          </cell>
          <cell r="O1070">
            <v>0</v>
          </cell>
        </row>
        <row r="1071">
          <cell r="A1071">
            <v>8650</v>
          </cell>
          <cell r="B1071">
            <v>1</v>
          </cell>
          <cell r="C1071" t="str">
            <v>PACIFIC GAS &amp; ELECTRIC CO</v>
          </cell>
          <cell r="G1071" t="str">
            <v>310 WALNUT STREET FORT BRAGG CA 95401-</v>
          </cell>
          <cell r="H1071" t="str">
            <v>Active</v>
          </cell>
          <cell r="I1071">
            <v>0</v>
          </cell>
          <cell r="K1071">
            <v>9252702862</v>
          </cell>
          <cell r="L1071">
            <v>4159739000</v>
          </cell>
          <cell r="N1071">
            <v>1</v>
          </cell>
          <cell r="O1071">
            <v>152.47</v>
          </cell>
        </row>
        <row r="1072">
          <cell r="A1072">
            <v>8652</v>
          </cell>
          <cell r="B1072">
            <v>0</v>
          </cell>
          <cell r="C1072" t="str">
            <v>GRAUBARD ATTORNEY</v>
          </cell>
          <cell r="D1072" t="str">
            <v>PHOEBE</v>
          </cell>
          <cell r="G1072" t="str">
            <v>594 S FRANKLIN ST FORT BRAGG CA 95437</v>
          </cell>
          <cell r="H1072" t="str">
            <v>Active</v>
          </cell>
          <cell r="I1072">
            <v>560563775</v>
          </cell>
          <cell r="J1072" t="str">
            <v>H0779050</v>
          </cell>
          <cell r="K1072">
            <v>7079640271</v>
          </cell>
          <cell r="L1072">
            <v>7079643525</v>
          </cell>
          <cell r="N1072">
            <v>1</v>
          </cell>
          <cell r="O1072">
            <v>65.75</v>
          </cell>
        </row>
        <row r="1073">
          <cell r="A1073">
            <v>8654</v>
          </cell>
          <cell r="B1073">
            <v>0</v>
          </cell>
          <cell r="C1073" t="str">
            <v>RUIZ</v>
          </cell>
          <cell r="D1073" t="str">
            <v>ALEJANDRA</v>
          </cell>
          <cell r="G1073" t="str">
            <v>586 S FRANKLIN ST FORT BRAGG CA 95437</v>
          </cell>
          <cell r="H1073" t="str">
            <v>Active</v>
          </cell>
          <cell r="I1073">
            <v>614921671</v>
          </cell>
          <cell r="K1073">
            <v>7079721380</v>
          </cell>
          <cell r="L1073">
            <v>7078138254</v>
          </cell>
          <cell r="N1073">
            <v>1</v>
          </cell>
          <cell r="O1073">
            <v>101.97</v>
          </cell>
        </row>
        <row r="1074">
          <cell r="A1074">
            <v>8670</v>
          </cell>
          <cell r="B1074">
            <v>0</v>
          </cell>
          <cell r="C1074" t="str">
            <v>SHORT</v>
          </cell>
          <cell r="D1074" t="str">
            <v>ROBERT</v>
          </cell>
          <cell r="G1074" t="str">
            <v>534 S FRANKLIN ST FORT BRAGG CA 95437</v>
          </cell>
          <cell r="H1074" t="str">
            <v>Active</v>
          </cell>
          <cell r="I1074">
            <v>551370951</v>
          </cell>
          <cell r="K1074">
            <v>7079649363</v>
          </cell>
          <cell r="L1074">
            <v>0</v>
          </cell>
          <cell r="N1074">
            <v>1</v>
          </cell>
          <cell r="O1074">
            <v>83.86</v>
          </cell>
        </row>
        <row r="1075">
          <cell r="A1075">
            <v>8683</v>
          </cell>
          <cell r="B1075">
            <v>0</v>
          </cell>
          <cell r="C1075" t="str">
            <v>Sport Chrysler Jeep Dodge</v>
          </cell>
          <cell r="G1075" t="str">
            <v>200 CHESTNUT STREET FORT BRAGG CA 95437</v>
          </cell>
          <cell r="H1075" t="str">
            <v>Active</v>
          </cell>
          <cell r="I1075" t="str">
            <v>548-06-2313</v>
          </cell>
          <cell r="K1075" t="str">
            <v>(707) 272-6451</v>
          </cell>
          <cell r="L1075" t="str">
            <v>(707) 964-5915</v>
          </cell>
          <cell r="N1075">
            <v>1</v>
          </cell>
          <cell r="O1075">
            <v>249.67</v>
          </cell>
        </row>
        <row r="1076">
          <cell r="A1076">
            <v>8685</v>
          </cell>
          <cell r="B1076">
            <v>0</v>
          </cell>
          <cell r="C1076" t="str">
            <v>DUNCAN PLACE</v>
          </cell>
          <cell r="G1076" t="str">
            <v>301 CYPRESS ST FORT BRAGG CA 95437</v>
          </cell>
          <cell r="H1076" t="str">
            <v>Active</v>
          </cell>
          <cell r="I1076">
            <v>0</v>
          </cell>
          <cell r="K1076">
            <v>7079644858</v>
          </cell>
          <cell r="L1076" t="str">
            <v>530-745-6254</v>
          </cell>
          <cell r="N1076">
            <v>1</v>
          </cell>
          <cell r="O1076">
            <v>0</v>
          </cell>
        </row>
        <row r="1077">
          <cell r="A1077">
            <v>8687</v>
          </cell>
          <cell r="B1077">
            <v>0</v>
          </cell>
          <cell r="C1077" t="str">
            <v>BEAUCHAMP</v>
          </cell>
          <cell r="D1077" t="str">
            <v>GALE</v>
          </cell>
          <cell r="G1077" t="str">
            <v>345 CYPRESS ST FORT BRAGG CA 95437</v>
          </cell>
          <cell r="H1077" t="str">
            <v>Active</v>
          </cell>
          <cell r="I1077">
            <v>0</v>
          </cell>
          <cell r="K1077" t="str">
            <v>(707) 964-4253</v>
          </cell>
          <cell r="L1077">
            <v>0</v>
          </cell>
          <cell r="N1077">
            <v>1</v>
          </cell>
          <cell r="O1077">
            <v>120.07</v>
          </cell>
        </row>
        <row r="1078">
          <cell r="A1078">
            <v>8691</v>
          </cell>
          <cell r="B1078">
            <v>0</v>
          </cell>
          <cell r="C1078" t="str">
            <v>PARENTS &amp; FRIENDS</v>
          </cell>
          <cell r="G1078" t="str">
            <v>350 CYPRESS ST FORT BRAGG CA 95437</v>
          </cell>
          <cell r="H1078" t="str">
            <v>Active</v>
          </cell>
          <cell r="I1078">
            <v>0</v>
          </cell>
          <cell r="J1078" t="str">
            <v>N5524150</v>
          </cell>
          <cell r="K1078">
            <v>7079644940</v>
          </cell>
          <cell r="N1078">
            <v>1</v>
          </cell>
          <cell r="O1078">
            <v>120.07</v>
          </cell>
        </row>
        <row r="1079">
          <cell r="A1079">
            <v>8691</v>
          </cell>
          <cell r="B1079">
            <v>1</v>
          </cell>
          <cell r="C1079" t="str">
            <v>PARENTS &amp; FRIENDS</v>
          </cell>
          <cell r="G1079" t="str">
            <v>350 S MAIN STREET FORT BRAGG CA 95437-</v>
          </cell>
          <cell r="H1079" t="str">
            <v>Active</v>
          </cell>
          <cell r="I1079">
            <v>0</v>
          </cell>
          <cell r="J1079" t="str">
            <v>N5524150</v>
          </cell>
          <cell r="K1079">
            <v>7079644940</v>
          </cell>
          <cell r="N1079">
            <v>1</v>
          </cell>
          <cell r="O1079">
            <v>136.27000000000001</v>
          </cell>
        </row>
        <row r="1080">
          <cell r="A1080">
            <v>8691</v>
          </cell>
          <cell r="B1080">
            <v>2</v>
          </cell>
          <cell r="C1080" t="str">
            <v>PARENTS &amp; FRIENDS</v>
          </cell>
          <cell r="G1080" t="str">
            <v>306 REDWOOD AVE FORT BRAGG CA 95437</v>
          </cell>
          <cell r="H1080" t="str">
            <v>Active</v>
          </cell>
          <cell r="I1080">
            <v>0</v>
          </cell>
          <cell r="J1080" t="str">
            <v>N5524150</v>
          </cell>
          <cell r="K1080">
            <v>7079644940</v>
          </cell>
          <cell r="N1080">
            <v>1</v>
          </cell>
          <cell r="O1080">
            <v>136.27000000000001</v>
          </cell>
        </row>
        <row r="1081">
          <cell r="A1081">
            <v>8691</v>
          </cell>
          <cell r="B1081">
            <v>3</v>
          </cell>
          <cell r="C1081" t="str">
            <v>PARENTS &amp; FRIENDS</v>
          </cell>
          <cell r="G1081" t="str">
            <v>310 REDWOOD AVE FORT BRAGG CA 95437</v>
          </cell>
          <cell r="H1081" t="str">
            <v>Active</v>
          </cell>
          <cell r="I1081">
            <v>0</v>
          </cell>
          <cell r="J1081" t="str">
            <v>N5524150</v>
          </cell>
          <cell r="K1081">
            <v>7079644940</v>
          </cell>
          <cell r="N1081">
            <v>1</v>
          </cell>
          <cell r="O1081">
            <v>152.47</v>
          </cell>
        </row>
        <row r="1082">
          <cell r="A1082">
            <v>8694</v>
          </cell>
          <cell r="B1082">
            <v>0</v>
          </cell>
          <cell r="C1082" t="str">
            <v>YOUNG &amp; RACHEL LAHN</v>
          </cell>
          <cell r="D1082" t="str">
            <v>JIM</v>
          </cell>
          <cell r="G1082" t="str">
            <v>373 CYPRESS ST FORT BRAGG CA 95463</v>
          </cell>
          <cell r="H1082" t="str">
            <v>Active</v>
          </cell>
          <cell r="K1082">
            <v>7078952006</v>
          </cell>
          <cell r="N1082">
            <v>1</v>
          </cell>
          <cell r="O1082">
            <v>234.1</v>
          </cell>
        </row>
        <row r="1083">
          <cell r="A1083">
            <v>8699</v>
          </cell>
          <cell r="B1083">
            <v>0</v>
          </cell>
          <cell r="C1083" t="str">
            <v>FORT BRAGG DIALYSIS</v>
          </cell>
          <cell r="G1083" t="str">
            <v>512 CYPRESS ST FORT BRAGG CA 95437</v>
          </cell>
          <cell r="H1083" t="str">
            <v>Active</v>
          </cell>
          <cell r="I1083">
            <v>0</v>
          </cell>
          <cell r="K1083" t="str">
            <v>(707) 964-1610</v>
          </cell>
          <cell r="L1083" t="str">
            <v>(530) 246-1140</v>
          </cell>
          <cell r="N1083">
            <v>1</v>
          </cell>
          <cell r="O1083">
            <v>0</v>
          </cell>
        </row>
        <row r="1084">
          <cell r="A1084">
            <v>8703</v>
          </cell>
          <cell r="B1084">
            <v>0</v>
          </cell>
          <cell r="C1084" t="str">
            <v>CYPRESS RIDGE HOUSING</v>
          </cell>
          <cell r="G1084" t="str">
            <v>520 CYPRESS ST FORT BRAGG CA 95437</v>
          </cell>
          <cell r="H1084" t="str">
            <v>Active</v>
          </cell>
          <cell r="I1084">
            <v>0</v>
          </cell>
          <cell r="K1084">
            <v>7079647715</v>
          </cell>
          <cell r="L1084">
            <v>7074631975</v>
          </cell>
          <cell r="N1084">
            <v>1</v>
          </cell>
          <cell r="O1084">
            <v>0</v>
          </cell>
        </row>
        <row r="1085">
          <cell r="A1085">
            <v>8718</v>
          </cell>
          <cell r="B1085">
            <v>1</v>
          </cell>
          <cell r="C1085" t="str">
            <v>GALLI</v>
          </cell>
          <cell r="D1085" t="str">
            <v>ANITA</v>
          </cell>
          <cell r="G1085" t="str">
            <v>543 1/2 N HARRISON ST FORT BRAGG CA 95437-</v>
          </cell>
          <cell r="H1085" t="str">
            <v>Active</v>
          </cell>
          <cell r="I1085">
            <v>0</v>
          </cell>
          <cell r="J1085" t="str">
            <v>E0364298</v>
          </cell>
          <cell r="K1085">
            <v>7079644276</v>
          </cell>
          <cell r="L1085">
            <v>0</v>
          </cell>
          <cell r="M1085">
            <v>7073575078</v>
          </cell>
          <cell r="N1085">
            <v>1</v>
          </cell>
          <cell r="O1085">
            <v>108.95</v>
          </cell>
        </row>
        <row r="1086">
          <cell r="A1086">
            <v>8743</v>
          </cell>
          <cell r="B1086">
            <v>0</v>
          </cell>
          <cell r="C1086" t="str">
            <v>CDC OF MENDOCINO COUNTY</v>
          </cell>
          <cell r="G1086" t="str">
            <v>531 CYPRESS ST FORT BRAGG CA 95437</v>
          </cell>
          <cell r="H1086" t="str">
            <v>Active</v>
          </cell>
          <cell r="I1086">
            <v>0</v>
          </cell>
          <cell r="K1086">
            <v>0</v>
          </cell>
          <cell r="L1086">
            <v>7074635462</v>
          </cell>
          <cell r="N1086">
            <v>1</v>
          </cell>
          <cell r="O1086">
            <v>0</v>
          </cell>
        </row>
        <row r="1087">
          <cell r="A1087">
            <v>8744</v>
          </cell>
          <cell r="B1087">
            <v>0</v>
          </cell>
          <cell r="C1087" t="str">
            <v>WOODS</v>
          </cell>
          <cell r="D1087" t="str">
            <v>WILMA</v>
          </cell>
          <cell r="G1087" t="str">
            <v>531 CYPRESS ST APT P FORT BRAGG CA 95437</v>
          </cell>
          <cell r="H1087" t="str">
            <v>Active</v>
          </cell>
          <cell r="I1087">
            <v>562397428</v>
          </cell>
          <cell r="K1087">
            <v>7073573656</v>
          </cell>
          <cell r="L1087">
            <v>0</v>
          </cell>
          <cell r="N1087">
            <v>1</v>
          </cell>
          <cell r="O1087">
            <v>87.35</v>
          </cell>
        </row>
        <row r="1088">
          <cell r="A1088">
            <v>8745</v>
          </cell>
          <cell r="B1088">
            <v>1</v>
          </cell>
          <cell r="C1088" t="str">
            <v>GIANNINI</v>
          </cell>
          <cell r="D1088" t="str">
            <v>JENNIFER &amp; AARON</v>
          </cell>
          <cell r="G1088" t="str">
            <v>336 PARK STREET FORT BRAGG CA 95437</v>
          </cell>
          <cell r="H1088" t="str">
            <v>Active</v>
          </cell>
          <cell r="I1088">
            <v>562679899</v>
          </cell>
          <cell r="J1088" t="str">
            <v>A4404559</v>
          </cell>
          <cell r="K1088">
            <v>7072910618</v>
          </cell>
          <cell r="L1088">
            <v>7072910618</v>
          </cell>
          <cell r="N1088">
            <v>1</v>
          </cell>
          <cell r="O1088">
            <v>105.46</v>
          </cell>
        </row>
        <row r="1089">
          <cell r="A1089">
            <v>8756</v>
          </cell>
          <cell r="B1089">
            <v>0</v>
          </cell>
          <cell r="C1089" t="str">
            <v>NIUKKANEN</v>
          </cell>
          <cell r="D1089" t="str">
            <v>JOHN &amp; ROSEMARY</v>
          </cell>
          <cell r="G1089" t="str">
            <v>521 CYPRESS ST APT 41 FORT BRAGG CA 95437</v>
          </cell>
          <cell r="H1089" t="str">
            <v>Active</v>
          </cell>
          <cell r="I1089">
            <v>0</v>
          </cell>
          <cell r="K1089">
            <v>7079611925</v>
          </cell>
          <cell r="L1089">
            <v>7079375441</v>
          </cell>
          <cell r="N1089">
            <v>1</v>
          </cell>
          <cell r="O1089">
            <v>0</v>
          </cell>
        </row>
        <row r="1090">
          <cell r="A1090">
            <v>8758</v>
          </cell>
          <cell r="B1090">
            <v>2</v>
          </cell>
          <cell r="C1090" t="str">
            <v>LILJEBERG</v>
          </cell>
          <cell r="D1090" t="str">
            <v>HEIDI</v>
          </cell>
          <cell r="G1090" t="str">
            <v>521 CYPRESS ST APT 15 FORT BRAGG CA 95437-</v>
          </cell>
          <cell r="H1090" t="str">
            <v>Active</v>
          </cell>
          <cell r="I1090">
            <v>606031295</v>
          </cell>
          <cell r="J1090" t="str">
            <v>A4404769</v>
          </cell>
          <cell r="K1090">
            <v>7079720238</v>
          </cell>
          <cell r="N1090">
            <v>1</v>
          </cell>
          <cell r="O1090">
            <v>223.6</v>
          </cell>
        </row>
        <row r="1091">
          <cell r="A1091">
            <v>8765</v>
          </cell>
          <cell r="B1091">
            <v>0</v>
          </cell>
          <cell r="C1091" t="str">
            <v>FERGUSON</v>
          </cell>
          <cell r="D1091" t="str">
            <v>RYAN</v>
          </cell>
          <cell r="G1091" t="str">
            <v>300 PENITENTI WAY FORT BRAGG CA 95437-</v>
          </cell>
          <cell r="H1091" t="str">
            <v>Active</v>
          </cell>
          <cell r="I1091">
            <v>604038097</v>
          </cell>
          <cell r="J1091" t="str">
            <v>b3593757</v>
          </cell>
          <cell r="K1091">
            <v>7074727376</v>
          </cell>
          <cell r="L1091">
            <v>0</v>
          </cell>
          <cell r="N1091">
            <v>1</v>
          </cell>
          <cell r="O1091">
            <v>138.19</v>
          </cell>
        </row>
        <row r="1092">
          <cell r="A1092">
            <v>8782</v>
          </cell>
          <cell r="B1092">
            <v>0</v>
          </cell>
          <cell r="C1092" t="str">
            <v>SHERMAN</v>
          </cell>
          <cell r="D1092" t="str">
            <v>BITHIA</v>
          </cell>
          <cell r="G1092" t="str">
            <v>521 CYPRESS ST APT 28 FORT BRAGG CA 95437</v>
          </cell>
          <cell r="H1092" t="str">
            <v>Active</v>
          </cell>
          <cell r="I1092">
            <v>90000000</v>
          </cell>
          <cell r="K1092">
            <v>7079629182</v>
          </cell>
          <cell r="L1092">
            <v>0</v>
          </cell>
          <cell r="N1092">
            <v>1</v>
          </cell>
          <cell r="O1092">
            <v>101.97</v>
          </cell>
        </row>
        <row r="1093">
          <cell r="A1093">
            <v>8783</v>
          </cell>
          <cell r="B1093">
            <v>1</v>
          </cell>
          <cell r="C1093" t="str">
            <v>ACKERMAN</v>
          </cell>
          <cell r="D1093" t="str">
            <v>LAURIE</v>
          </cell>
          <cell r="G1093" t="str">
            <v>153 S HARRISON ST FORT BRAGG CA 95437-</v>
          </cell>
          <cell r="H1093" t="str">
            <v>Active</v>
          </cell>
          <cell r="I1093">
            <v>550252766</v>
          </cell>
          <cell r="J1093" t="str">
            <v>N5743348</v>
          </cell>
          <cell r="K1093">
            <v>7079649261</v>
          </cell>
          <cell r="N1093">
            <v>1</v>
          </cell>
          <cell r="O1093">
            <v>0</v>
          </cell>
        </row>
        <row r="1094">
          <cell r="A1094">
            <v>8788</v>
          </cell>
          <cell r="B1094">
            <v>2</v>
          </cell>
          <cell r="C1094" t="str">
            <v>THOMPSON</v>
          </cell>
          <cell r="D1094" t="str">
            <v>STEPHANIE</v>
          </cell>
          <cell r="G1094" t="str">
            <v>538 WALNUT STREET FORT BRAGG CA 95437-</v>
          </cell>
          <cell r="H1094" t="str">
            <v>Active</v>
          </cell>
          <cell r="I1094">
            <v>550692633</v>
          </cell>
          <cell r="J1094" t="str">
            <v>C3991516</v>
          </cell>
          <cell r="K1094">
            <v>7079620429</v>
          </cell>
          <cell r="L1094">
            <v>7079614643</v>
          </cell>
          <cell r="N1094">
            <v>1</v>
          </cell>
          <cell r="O1094">
            <v>201.69</v>
          </cell>
        </row>
        <row r="1095">
          <cell r="A1095">
            <v>8791</v>
          </cell>
          <cell r="B1095">
            <v>0</v>
          </cell>
          <cell r="C1095" t="str">
            <v>MESSAL</v>
          </cell>
          <cell r="D1095" t="str">
            <v>JANET</v>
          </cell>
          <cell r="G1095" t="str">
            <v>521 CYPRESS ST APT 22 FORT BRAGG CA 95437</v>
          </cell>
          <cell r="H1095" t="str">
            <v>Active</v>
          </cell>
          <cell r="K1095">
            <v>7079643201</v>
          </cell>
          <cell r="L1095">
            <v>0</v>
          </cell>
          <cell r="N1095">
            <v>1</v>
          </cell>
          <cell r="O1095">
            <v>87.35</v>
          </cell>
        </row>
        <row r="1096">
          <cell r="A1096">
            <v>8801</v>
          </cell>
          <cell r="B1096">
            <v>3</v>
          </cell>
          <cell r="C1096" t="str">
            <v>SEAHOLM</v>
          </cell>
          <cell r="D1096" t="str">
            <v>JULIA</v>
          </cell>
          <cell r="G1096" t="str">
            <v>448 S MCPHERSON ST FORT BRAGG CA 95437-</v>
          </cell>
          <cell r="H1096" t="str">
            <v>Active</v>
          </cell>
          <cell r="J1096" t="str">
            <v>A4403389</v>
          </cell>
          <cell r="K1096">
            <v>7073571287</v>
          </cell>
          <cell r="L1096">
            <v>7079614648</v>
          </cell>
          <cell r="N1096">
            <v>1</v>
          </cell>
          <cell r="O1096">
            <v>142.75</v>
          </cell>
        </row>
        <row r="1097">
          <cell r="A1097">
            <v>8811</v>
          </cell>
          <cell r="B1097">
            <v>1</v>
          </cell>
          <cell r="C1097" t="str">
            <v>LANSER</v>
          </cell>
          <cell r="D1097" t="str">
            <v>DANNY</v>
          </cell>
          <cell r="G1097" t="str">
            <v>175 SPRING STREET FORT BRAGG CA 95437-</v>
          </cell>
          <cell r="H1097" t="str">
            <v>Active</v>
          </cell>
          <cell r="I1097">
            <v>455884536</v>
          </cell>
          <cell r="J1097" t="str">
            <v>C0104889</v>
          </cell>
          <cell r="K1097">
            <v>7079646133</v>
          </cell>
          <cell r="L1097" t="str">
            <v>707-964-4771</v>
          </cell>
          <cell r="N1097">
            <v>1</v>
          </cell>
          <cell r="O1097">
            <v>119.75</v>
          </cell>
        </row>
        <row r="1098">
          <cell r="A1098">
            <v>8820</v>
          </cell>
          <cell r="B1098">
            <v>0</v>
          </cell>
          <cell r="C1098" t="str">
            <v>NOYO SHORES TOWNHOMES</v>
          </cell>
          <cell r="G1098" t="str">
            <v>511 CYPRESS ST Apartments 1 thru 6 FORT BRAGG CA 95437</v>
          </cell>
          <cell r="H1098" t="str">
            <v>Active</v>
          </cell>
          <cell r="I1098">
            <v>0</v>
          </cell>
          <cell r="K1098" t="str">
            <v>707962-0394</v>
          </cell>
          <cell r="L1098">
            <v>0</v>
          </cell>
          <cell r="N1098">
            <v>1</v>
          </cell>
          <cell r="O1098">
            <v>0</v>
          </cell>
        </row>
        <row r="1099">
          <cell r="A1099">
            <v>8821</v>
          </cell>
          <cell r="B1099">
            <v>0</v>
          </cell>
          <cell r="C1099" t="str">
            <v>NOYO SHORES TOWNHOMES</v>
          </cell>
          <cell r="G1099" t="str">
            <v>511 CYPRESS ST Apartments 13 thru 18 FORT BRAGG CA 95437</v>
          </cell>
          <cell r="H1099" t="str">
            <v>Active</v>
          </cell>
          <cell r="I1099">
            <v>0</v>
          </cell>
          <cell r="K1099">
            <v>7079620394</v>
          </cell>
          <cell r="L1099">
            <v>0</v>
          </cell>
          <cell r="N1099">
            <v>1</v>
          </cell>
          <cell r="O1099">
            <v>0</v>
          </cell>
        </row>
        <row r="1100">
          <cell r="A1100">
            <v>8822</v>
          </cell>
          <cell r="B1100">
            <v>0</v>
          </cell>
          <cell r="C1100" t="str">
            <v>NOYO SHORES TOWNHOMES</v>
          </cell>
          <cell r="G1100" t="str">
            <v>511 CYPRESS ST Apartments 7 thru 12 FORT BRAGG CA 95437</v>
          </cell>
          <cell r="H1100" t="str">
            <v>Active</v>
          </cell>
          <cell r="I1100">
            <v>0</v>
          </cell>
          <cell r="K1100" t="str">
            <v>707-962-0394</v>
          </cell>
          <cell r="L1100">
            <v>0</v>
          </cell>
          <cell r="N1100">
            <v>1</v>
          </cell>
          <cell r="O1100">
            <v>0</v>
          </cell>
        </row>
        <row r="1101">
          <cell r="A1101">
            <v>8827</v>
          </cell>
          <cell r="B1101">
            <v>0</v>
          </cell>
          <cell r="C1101" t="str">
            <v>Bruce DDS</v>
          </cell>
          <cell r="D1101" t="str">
            <v>Robert</v>
          </cell>
          <cell r="G1101" t="str">
            <v>801 RIVER DRIVE FORT BRAGG CA 95437</v>
          </cell>
          <cell r="H1101" t="str">
            <v>Active</v>
          </cell>
          <cell r="I1101">
            <v>566028560</v>
          </cell>
          <cell r="K1101">
            <v>7079646542</v>
          </cell>
          <cell r="L1101">
            <v>7079648080</v>
          </cell>
          <cell r="N1101">
            <v>1</v>
          </cell>
          <cell r="O1101">
            <v>249.67</v>
          </cell>
        </row>
        <row r="1102">
          <cell r="A1102">
            <v>8828</v>
          </cell>
          <cell r="B1102">
            <v>0</v>
          </cell>
          <cell r="C1102" t="str">
            <v>BROWN MD</v>
          </cell>
          <cell r="D1102" t="str">
            <v>SANFORD</v>
          </cell>
          <cell r="G1102" t="str">
            <v>815 SEQUOIA CIRCLE FORT BRAGG CA 95437</v>
          </cell>
          <cell r="H1102" t="str">
            <v>Active</v>
          </cell>
          <cell r="I1102">
            <v>0</v>
          </cell>
          <cell r="K1102" t="str">
            <v>(707) 964-9168</v>
          </cell>
          <cell r="L1102">
            <v>0</v>
          </cell>
          <cell r="N1102">
            <v>1</v>
          </cell>
          <cell r="O1102">
            <v>0</v>
          </cell>
        </row>
        <row r="1103">
          <cell r="A1103">
            <v>8829</v>
          </cell>
          <cell r="B1103">
            <v>0</v>
          </cell>
          <cell r="C1103" t="str">
            <v>North Coast Dentistry</v>
          </cell>
          <cell r="G1103" t="str">
            <v>825 SEQUOIA CIRCLE FORT BRAGG CA 95437</v>
          </cell>
          <cell r="H1103" t="str">
            <v>Active</v>
          </cell>
          <cell r="I1103">
            <v>474386815</v>
          </cell>
          <cell r="K1103" t="str">
            <v>(707) 964-5987</v>
          </cell>
          <cell r="L1103" t="str">
            <v>(707) 964-0242</v>
          </cell>
          <cell r="N1103">
            <v>1</v>
          </cell>
          <cell r="O1103">
            <v>0</v>
          </cell>
        </row>
        <row r="1104">
          <cell r="A1104">
            <v>8831</v>
          </cell>
          <cell r="B1104">
            <v>0</v>
          </cell>
          <cell r="C1104" t="str">
            <v>PRYOR</v>
          </cell>
          <cell r="D1104" t="str">
            <v>STEVE &amp; BARBARA</v>
          </cell>
          <cell r="G1104" t="str">
            <v>845 SEQUOIA CIRCLE FORT BRAGG CA 95437</v>
          </cell>
          <cell r="H1104" t="str">
            <v>Active</v>
          </cell>
          <cell r="I1104">
            <v>0</v>
          </cell>
          <cell r="K1104">
            <v>0</v>
          </cell>
          <cell r="L1104">
            <v>7079644068</v>
          </cell>
          <cell r="N1104">
            <v>1</v>
          </cell>
          <cell r="O1104">
            <v>347.51</v>
          </cell>
        </row>
        <row r="1105">
          <cell r="A1105">
            <v>8832</v>
          </cell>
          <cell r="B1105">
            <v>0</v>
          </cell>
          <cell r="C1105" t="str">
            <v>MENDOCINO COAST CLINICS</v>
          </cell>
          <cell r="G1105" t="str">
            <v>855 SEQUOIA CIRCLE FORT BRAGG CA 95437</v>
          </cell>
          <cell r="H1105" t="str">
            <v>Active</v>
          </cell>
          <cell r="I1105">
            <v>0</v>
          </cell>
          <cell r="K1105">
            <v>7079613431</v>
          </cell>
          <cell r="L1105">
            <v>7079611251</v>
          </cell>
          <cell r="N1105">
            <v>1</v>
          </cell>
          <cell r="O1105">
            <v>184.87</v>
          </cell>
        </row>
        <row r="1106">
          <cell r="A1106">
            <v>8834</v>
          </cell>
          <cell r="B1106">
            <v>0</v>
          </cell>
          <cell r="C1106" t="str">
            <v>MOURA SENIOR HOUSING</v>
          </cell>
          <cell r="G1106" t="str">
            <v>400 SOUTH STREET FORT BRAGG CA 95437</v>
          </cell>
          <cell r="H1106" t="str">
            <v>Active</v>
          </cell>
          <cell r="K1106">
            <v>7079644177</v>
          </cell>
          <cell r="L1106">
            <v>9169221441</v>
          </cell>
          <cell r="N1106">
            <v>1</v>
          </cell>
          <cell r="O1106">
            <v>2256.75</v>
          </cell>
        </row>
        <row r="1107">
          <cell r="A1107">
            <v>8847</v>
          </cell>
          <cell r="B1107">
            <v>0</v>
          </cell>
          <cell r="C1107" t="str">
            <v>CARLEY</v>
          </cell>
          <cell r="D1107" t="str">
            <v>MARY</v>
          </cell>
          <cell r="G1107" t="str">
            <v>411 SOUTH STREET APT 5 FORT BRAGG CA 95437</v>
          </cell>
          <cell r="H1107" t="str">
            <v>Active</v>
          </cell>
          <cell r="I1107">
            <v>90000000</v>
          </cell>
          <cell r="K1107">
            <v>7079649410</v>
          </cell>
          <cell r="L1107">
            <v>0</v>
          </cell>
          <cell r="N1107">
            <v>1</v>
          </cell>
          <cell r="O1107">
            <v>0</v>
          </cell>
        </row>
        <row r="1108">
          <cell r="A1108">
            <v>8849</v>
          </cell>
          <cell r="B1108">
            <v>1</v>
          </cell>
          <cell r="C1108" t="str">
            <v>PADILLA</v>
          </cell>
          <cell r="D1108" t="str">
            <v>OSCAR</v>
          </cell>
          <cell r="G1108" t="str">
            <v>521 CYPRESS ST APT 40 FORT BRAGG CA 95437-</v>
          </cell>
          <cell r="H1108" t="str">
            <v>Active</v>
          </cell>
          <cell r="I1108">
            <v>551976013</v>
          </cell>
          <cell r="J1108" t="str">
            <v>A8466571</v>
          </cell>
          <cell r="K1108">
            <v>7073576225</v>
          </cell>
          <cell r="L1108">
            <v>7073576225</v>
          </cell>
          <cell r="M1108">
            <v>7077343037</v>
          </cell>
          <cell r="N1108">
            <v>1</v>
          </cell>
          <cell r="O1108">
            <v>111.24</v>
          </cell>
        </row>
        <row r="1109">
          <cell r="A1109">
            <v>8850</v>
          </cell>
          <cell r="B1109">
            <v>0</v>
          </cell>
          <cell r="C1109" t="str">
            <v>HAHN</v>
          </cell>
          <cell r="D1109" t="str">
            <v>LAURA</v>
          </cell>
          <cell r="G1109" t="str">
            <v>411 SOUTH STREET APT 7 FORT BRAGG CA 95437</v>
          </cell>
          <cell r="H1109" t="str">
            <v>Active</v>
          </cell>
          <cell r="I1109">
            <v>0</v>
          </cell>
          <cell r="K1109">
            <v>7079640637</v>
          </cell>
          <cell r="L1109">
            <v>0</v>
          </cell>
          <cell r="N1109">
            <v>1</v>
          </cell>
          <cell r="O1109">
            <v>0</v>
          </cell>
        </row>
        <row r="1110">
          <cell r="A1110">
            <v>8853</v>
          </cell>
          <cell r="B1110">
            <v>0</v>
          </cell>
          <cell r="C1110" t="str">
            <v>Baker D.D.S.</v>
          </cell>
          <cell r="D1110" t="str">
            <v>Lee</v>
          </cell>
          <cell r="G1110" t="str">
            <v>890 RIVER DRIVE FORT BRAGG CA 95437</v>
          </cell>
          <cell r="H1110" t="str">
            <v>Active</v>
          </cell>
          <cell r="I1110">
            <v>522542728</v>
          </cell>
          <cell r="L1110" t="str">
            <v>(707) 964-0255</v>
          </cell>
          <cell r="N1110">
            <v>1</v>
          </cell>
          <cell r="O1110">
            <v>109.06</v>
          </cell>
        </row>
        <row r="1111">
          <cell r="A1111">
            <v>8855</v>
          </cell>
          <cell r="B1111">
            <v>0</v>
          </cell>
          <cell r="C1111" t="str">
            <v>RIVER GARDEN APARTMENTS</v>
          </cell>
          <cell r="G1111" t="str">
            <v>421 SOUTH STREET FORT BRAGG CA 95437</v>
          </cell>
          <cell r="H1111" t="str">
            <v>Active</v>
          </cell>
          <cell r="I1111">
            <v>352187046</v>
          </cell>
          <cell r="K1111">
            <v>7079646811</v>
          </cell>
          <cell r="L1111">
            <v>7074631975</v>
          </cell>
          <cell r="N1111">
            <v>1</v>
          </cell>
          <cell r="O1111">
            <v>5993.83</v>
          </cell>
        </row>
        <row r="1112">
          <cell r="A1112">
            <v>8856</v>
          </cell>
          <cell r="B1112">
            <v>0</v>
          </cell>
          <cell r="C1112" t="str">
            <v>MENDOCINO COAST CLINICS</v>
          </cell>
          <cell r="G1112" t="str">
            <v>205 SOUTH STREET FORT BRAGG CA 95437</v>
          </cell>
          <cell r="H1112" t="str">
            <v>Active</v>
          </cell>
          <cell r="I1112">
            <v>0</v>
          </cell>
          <cell r="K1112">
            <v>0</v>
          </cell>
          <cell r="L1112">
            <v>7079641251</v>
          </cell>
          <cell r="N1112">
            <v>1</v>
          </cell>
          <cell r="O1112">
            <v>753.92</v>
          </cell>
        </row>
        <row r="1113">
          <cell r="A1113">
            <v>8857</v>
          </cell>
          <cell r="B1113">
            <v>0</v>
          </cell>
          <cell r="C1113" t="str">
            <v>WHITE</v>
          </cell>
          <cell r="D1113" t="str">
            <v>MITCH</v>
          </cell>
          <cell r="G1113" t="str">
            <v>801 WOODWARD STREET FORT BRAGG CA 95437</v>
          </cell>
          <cell r="H1113" t="str">
            <v>Active</v>
          </cell>
          <cell r="I1113">
            <v>0</v>
          </cell>
          <cell r="K1113">
            <v>7079645078</v>
          </cell>
          <cell r="L1113">
            <v>0</v>
          </cell>
          <cell r="N1113">
            <v>1</v>
          </cell>
          <cell r="O1113">
            <v>141.09</v>
          </cell>
        </row>
        <row r="1114">
          <cell r="A1114">
            <v>8859</v>
          </cell>
          <cell r="B1114">
            <v>0</v>
          </cell>
          <cell r="C1114" t="str">
            <v>DAHL</v>
          </cell>
          <cell r="D1114" t="str">
            <v>DIANNA</v>
          </cell>
          <cell r="G1114" t="str">
            <v>810 WOODWARD STREET FORT BRAGG CA 95437</v>
          </cell>
          <cell r="H1114" t="str">
            <v>Active</v>
          </cell>
          <cell r="I1114">
            <v>0</v>
          </cell>
          <cell r="K1114">
            <v>7073576592</v>
          </cell>
          <cell r="L1114">
            <v>7073576592</v>
          </cell>
          <cell r="M1114">
            <v>7073576592</v>
          </cell>
          <cell r="N1114">
            <v>1</v>
          </cell>
          <cell r="O1114">
            <v>0</v>
          </cell>
        </row>
        <row r="1115">
          <cell r="A1115">
            <v>8861</v>
          </cell>
          <cell r="B1115">
            <v>0</v>
          </cell>
          <cell r="C1115" t="str">
            <v>PAOLI</v>
          </cell>
          <cell r="D1115" t="str">
            <v>ELIZABETH</v>
          </cell>
          <cell r="G1115" t="str">
            <v>816 WOODWARD STREET FORT BRAGG CA 95437</v>
          </cell>
          <cell r="H1115" t="str">
            <v>Active</v>
          </cell>
          <cell r="I1115">
            <v>0</v>
          </cell>
          <cell r="K1115">
            <v>7079611723</v>
          </cell>
          <cell r="L1115">
            <v>7079614664</v>
          </cell>
          <cell r="N1115">
            <v>1</v>
          </cell>
          <cell r="O1115">
            <v>0</v>
          </cell>
        </row>
        <row r="1116">
          <cell r="A1116">
            <v>8862</v>
          </cell>
          <cell r="B1116">
            <v>1</v>
          </cell>
          <cell r="C1116" t="str">
            <v>CAN</v>
          </cell>
          <cell r="D1116" t="str">
            <v>HEBER</v>
          </cell>
          <cell r="G1116" t="str">
            <v>403 S CORRY ST FORT BRAGG CA 95437-</v>
          </cell>
          <cell r="H1116" t="str">
            <v>Active</v>
          </cell>
          <cell r="I1116">
            <v>603062360</v>
          </cell>
          <cell r="J1116" t="str">
            <v>A9548437</v>
          </cell>
          <cell r="K1116">
            <v>7073571880</v>
          </cell>
          <cell r="L1116">
            <v>7073571880</v>
          </cell>
          <cell r="M1116">
            <v>7073571880</v>
          </cell>
          <cell r="N1116">
            <v>1</v>
          </cell>
          <cell r="O1116">
            <v>94.66</v>
          </cell>
        </row>
        <row r="1117">
          <cell r="A1117">
            <v>8863</v>
          </cell>
          <cell r="B1117">
            <v>0</v>
          </cell>
          <cell r="C1117" t="str">
            <v>SIMONSON</v>
          </cell>
          <cell r="D1117" t="str">
            <v>FLORENCE</v>
          </cell>
          <cell r="G1117" t="str">
            <v>840 WOODWARD STREET FORT BRAGG CA 95437</v>
          </cell>
          <cell r="H1117" t="str">
            <v>Active</v>
          </cell>
          <cell r="I1117">
            <v>0</v>
          </cell>
          <cell r="K1117">
            <v>0</v>
          </cell>
          <cell r="L1117">
            <v>0</v>
          </cell>
          <cell r="N1117">
            <v>1</v>
          </cell>
          <cell r="O1117">
            <v>108.95</v>
          </cell>
        </row>
        <row r="1118">
          <cell r="A1118">
            <v>8864</v>
          </cell>
          <cell r="B1118">
            <v>0</v>
          </cell>
          <cell r="C1118" t="str">
            <v>POWER</v>
          </cell>
          <cell r="D1118" t="str">
            <v>ALYCE</v>
          </cell>
          <cell r="G1118" t="str">
            <v>848 WOODWARD STREET FORT BRAGG CA 95437</v>
          </cell>
          <cell r="H1118" t="str">
            <v>Active</v>
          </cell>
          <cell r="I1118">
            <v>0</v>
          </cell>
          <cell r="K1118">
            <v>7079614323</v>
          </cell>
          <cell r="L1118">
            <v>0</v>
          </cell>
          <cell r="M1118">
            <v>7073574364</v>
          </cell>
          <cell r="N1118">
            <v>1</v>
          </cell>
          <cell r="O1118">
            <v>164.68</v>
          </cell>
        </row>
        <row r="1119">
          <cell r="A1119">
            <v>8871</v>
          </cell>
          <cell r="B1119">
            <v>2</v>
          </cell>
          <cell r="C1119" t="str">
            <v>La Playa Mexican Restaurant &amp; Bar</v>
          </cell>
          <cell r="G1119" t="str">
            <v>760 S MAIN STREET FORT BRAGG CA 95490</v>
          </cell>
          <cell r="H1119" t="str">
            <v>Active</v>
          </cell>
          <cell r="I1119">
            <v>573416474</v>
          </cell>
          <cell r="J1119" t="str">
            <v>C2455963</v>
          </cell>
          <cell r="K1119" t="str">
            <v>(707) 972-6505</v>
          </cell>
          <cell r="L1119" t="str">
            <v>(707) 964-4074</v>
          </cell>
          <cell r="N1119">
            <v>1</v>
          </cell>
          <cell r="O1119">
            <v>524.15</v>
          </cell>
        </row>
        <row r="1120">
          <cell r="A1120">
            <v>8874</v>
          </cell>
          <cell r="B1120">
            <v>0</v>
          </cell>
          <cell r="C1120" t="str">
            <v>CARINE</v>
          </cell>
          <cell r="D1120" t="str">
            <v>THOMAS &amp; NINA</v>
          </cell>
          <cell r="G1120" t="str">
            <v>400 N HARBOR DR FORT BRAGG CA 95070</v>
          </cell>
          <cell r="H1120" t="str">
            <v>Active</v>
          </cell>
          <cell r="I1120">
            <v>0</v>
          </cell>
          <cell r="K1120">
            <v>4088676851</v>
          </cell>
          <cell r="L1120">
            <v>0</v>
          </cell>
          <cell r="N1120">
            <v>1</v>
          </cell>
          <cell r="O1120">
            <v>0</v>
          </cell>
        </row>
        <row r="1121">
          <cell r="A1121">
            <v>8880</v>
          </cell>
          <cell r="B1121">
            <v>0</v>
          </cell>
          <cell r="C1121" t="str">
            <v>NORVELL</v>
          </cell>
          <cell r="D1121" t="str">
            <v>MICHELLE</v>
          </cell>
          <cell r="G1121" t="str">
            <v>840 MYRTLE STREET FORT BRAGG CA 95437</v>
          </cell>
          <cell r="H1121" t="str">
            <v>Active</v>
          </cell>
          <cell r="I1121">
            <v>0</v>
          </cell>
          <cell r="K1121" t="str">
            <v>(707) 964-6609</v>
          </cell>
          <cell r="L1121">
            <v>0</v>
          </cell>
          <cell r="M1121" t="str">
            <v>(707) 272-3875</v>
          </cell>
          <cell r="N1121">
            <v>1</v>
          </cell>
          <cell r="O1121">
            <v>153.21</v>
          </cell>
        </row>
        <row r="1122">
          <cell r="A1122">
            <v>8881</v>
          </cell>
          <cell r="B1122">
            <v>3</v>
          </cell>
          <cell r="C1122" t="str">
            <v>NORVELL</v>
          </cell>
          <cell r="D1122" t="str">
            <v>MICHELLE &amp; BERNIE</v>
          </cell>
          <cell r="G1122" t="str">
            <v>850 MYRTLE STREET FORT BRAGG CA 95437-</v>
          </cell>
          <cell r="H1122" t="str">
            <v>Active</v>
          </cell>
          <cell r="L1122">
            <v>7079640743</v>
          </cell>
          <cell r="M1122">
            <v>7072723875</v>
          </cell>
          <cell r="N1122">
            <v>1</v>
          </cell>
          <cell r="O1122">
            <v>29.79</v>
          </cell>
        </row>
        <row r="1123">
          <cell r="A1123">
            <v>8885</v>
          </cell>
          <cell r="B1123">
            <v>0</v>
          </cell>
          <cell r="C1123" t="str">
            <v>MYERS</v>
          </cell>
          <cell r="D1123" t="str">
            <v>J.</v>
          </cell>
          <cell r="G1123" t="str">
            <v>410 N HARBOR DR FORT BRAGG CA 95437</v>
          </cell>
          <cell r="H1123" t="str">
            <v>Active</v>
          </cell>
          <cell r="I1123">
            <v>0</v>
          </cell>
          <cell r="K1123">
            <v>7079644575</v>
          </cell>
          <cell r="L1123">
            <v>0</v>
          </cell>
          <cell r="N1123">
            <v>1</v>
          </cell>
          <cell r="O1123">
            <v>0</v>
          </cell>
        </row>
        <row r="1124">
          <cell r="A1124">
            <v>8886</v>
          </cell>
          <cell r="B1124">
            <v>0</v>
          </cell>
          <cell r="C1124" t="str">
            <v>NOYO HARBOR DISTRICT</v>
          </cell>
          <cell r="G1124" t="str">
            <v>33000 N HARBOR DR FORT BRAGG CA 95437</v>
          </cell>
          <cell r="H1124" t="str">
            <v>Active</v>
          </cell>
          <cell r="I1124">
            <v>0</v>
          </cell>
          <cell r="K1124">
            <v>0</v>
          </cell>
          <cell r="L1124">
            <v>7079644719</v>
          </cell>
          <cell r="N1124">
            <v>1</v>
          </cell>
          <cell r="O1124">
            <v>0</v>
          </cell>
        </row>
        <row r="1125">
          <cell r="A1125">
            <v>8888</v>
          </cell>
          <cell r="B1125">
            <v>0</v>
          </cell>
          <cell r="C1125" t="str">
            <v>DILLION TRUST</v>
          </cell>
          <cell r="G1125" t="str">
            <v>32110 N HARBOR DR FORT BRAGG CA 95437</v>
          </cell>
          <cell r="H1125" t="str">
            <v>Active</v>
          </cell>
          <cell r="I1125">
            <v>555564241</v>
          </cell>
          <cell r="K1125">
            <v>7079642612</v>
          </cell>
          <cell r="L1125">
            <v>7078417970</v>
          </cell>
          <cell r="N1125">
            <v>1</v>
          </cell>
          <cell r="O1125">
            <v>0</v>
          </cell>
        </row>
        <row r="1126">
          <cell r="A1126">
            <v>8899</v>
          </cell>
          <cell r="B1126">
            <v>0</v>
          </cell>
          <cell r="C1126" t="str">
            <v>SILVERS AT THE WHARF</v>
          </cell>
          <cell r="G1126" t="str">
            <v>32260 N HARBOR DR FORT BRAGG CA 95437</v>
          </cell>
          <cell r="H1126" t="str">
            <v>Active</v>
          </cell>
          <cell r="I1126">
            <v>0</v>
          </cell>
          <cell r="K1126">
            <v>7079645049</v>
          </cell>
          <cell r="L1126">
            <v>0</v>
          </cell>
          <cell r="N1126">
            <v>1</v>
          </cell>
          <cell r="O1126">
            <v>3882.88</v>
          </cell>
        </row>
        <row r="1127">
          <cell r="A1127">
            <v>8901</v>
          </cell>
          <cell r="B1127">
            <v>0</v>
          </cell>
          <cell r="C1127" t="str">
            <v>FORT BRAGG MARINE</v>
          </cell>
          <cell r="G1127" t="str">
            <v>32310 N HARBOR DR FORT BRAGG CA 95437</v>
          </cell>
          <cell r="H1127" t="str">
            <v>Active</v>
          </cell>
          <cell r="I1127">
            <v>0</v>
          </cell>
          <cell r="K1127">
            <v>0</v>
          </cell>
          <cell r="L1127">
            <v>7079620877</v>
          </cell>
          <cell r="N1127">
            <v>1</v>
          </cell>
          <cell r="O1127">
            <v>386.98</v>
          </cell>
        </row>
        <row r="1128">
          <cell r="A1128">
            <v>8910</v>
          </cell>
          <cell r="B1128">
            <v>0</v>
          </cell>
          <cell r="C1128" t="str">
            <v>HOUGLAND</v>
          </cell>
          <cell r="D1128" t="str">
            <v>BRYAN</v>
          </cell>
          <cell r="G1128" t="str">
            <v>32420 N HARBOR DR FORT BRAGG CA 95437</v>
          </cell>
          <cell r="H1128" t="str">
            <v>Active</v>
          </cell>
          <cell r="I1128">
            <v>0</v>
          </cell>
          <cell r="K1128">
            <v>7079648817</v>
          </cell>
          <cell r="L1128">
            <v>7079610951</v>
          </cell>
          <cell r="N1128">
            <v>1</v>
          </cell>
          <cell r="O1128">
            <v>120.07</v>
          </cell>
        </row>
        <row r="1129">
          <cell r="A1129">
            <v>8911</v>
          </cell>
          <cell r="B1129">
            <v>0</v>
          </cell>
          <cell r="C1129" t="str">
            <v>OCEAN FRESH  LLC</v>
          </cell>
          <cell r="G1129" t="str">
            <v>32410 N HARBOR DR FORT BRAGG CA 95437</v>
          </cell>
          <cell r="H1129" t="str">
            <v>Active</v>
          </cell>
          <cell r="I1129">
            <v>0</v>
          </cell>
          <cell r="L1129">
            <v>7079641389</v>
          </cell>
          <cell r="N1129">
            <v>1</v>
          </cell>
          <cell r="O1129">
            <v>0</v>
          </cell>
        </row>
        <row r="1130">
          <cell r="A1130">
            <v>8918</v>
          </cell>
          <cell r="B1130">
            <v>0</v>
          </cell>
          <cell r="C1130" t="str">
            <v>SALMON INN</v>
          </cell>
          <cell r="D1130" t="str">
            <v>EBP MGNT</v>
          </cell>
          <cell r="G1130" t="str">
            <v>32301 N HARBOR DR FORT BRAGG CA 95410</v>
          </cell>
          <cell r="H1130" t="str">
            <v>Active</v>
          </cell>
          <cell r="I1130">
            <v>555771700</v>
          </cell>
          <cell r="K1130">
            <v>9048269033</v>
          </cell>
          <cell r="L1130">
            <v>9048269033</v>
          </cell>
          <cell r="M1130">
            <v>9048269033</v>
          </cell>
          <cell r="N1130">
            <v>1</v>
          </cell>
          <cell r="O1130">
            <v>621.54</v>
          </cell>
        </row>
        <row r="1131">
          <cell r="A1131">
            <v>8935</v>
          </cell>
          <cell r="B1131">
            <v>0</v>
          </cell>
          <cell r="C1131" t="str">
            <v>MYERS</v>
          </cell>
          <cell r="D1131" t="str">
            <v>LAVERNE</v>
          </cell>
          <cell r="G1131" t="str">
            <v>411 N HARBOR DR FORT BRAGG CA 95437-</v>
          </cell>
          <cell r="H1131" t="str">
            <v>Active</v>
          </cell>
          <cell r="I1131" t="str">
            <v>562-46-0443</v>
          </cell>
          <cell r="J1131" t="str">
            <v>F0046021</v>
          </cell>
          <cell r="K1131">
            <v>7079644575</v>
          </cell>
          <cell r="L1131" t="str">
            <v>360-518-0940</v>
          </cell>
          <cell r="M1131">
            <v>3605180940</v>
          </cell>
          <cell r="N1131">
            <v>1</v>
          </cell>
          <cell r="O1131">
            <v>80.37</v>
          </cell>
        </row>
        <row r="1132">
          <cell r="A1132">
            <v>8936</v>
          </cell>
          <cell r="B1132">
            <v>0</v>
          </cell>
          <cell r="C1132" t="str">
            <v>MOORE</v>
          </cell>
          <cell r="D1132" t="str">
            <v>LAURA</v>
          </cell>
          <cell r="G1132" t="str">
            <v>415 N HARBOR DR FORT BRAGG CA 95437</v>
          </cell>
          <cell r="H1132" t="str">
            <v>Active</v>
          </cell>
          <cell r="I1132">
            <v>0</v>
          </cell>
          <cell r="K1132">
            <v>7079641473</v>
          </cell>
          <cell r="L1132">
            <v>0</v>
          </cell>
          <cell r="N1132">
            <v>1</v>
          </cell>
          <cell r="O1132">
            <v>112.77</v>
          </cell>
        </row>
        <row r="1133">
          <cell r="A1133">
            <v>8937</v>
          </cell>
          <cell r="B1133">
            <v>0</v>
          </cell>
          <cell r="C1133" t="str">
            <v>FORT BRAGG TRAVEL</v>
          </cell>
          <cell r="G1133" t="str">
            <v>401 N HARBOR DR FORT BRAGG CA 95437</v>
          </cell>
          <cell r="H1133" t="str">
            <v>Active</v>
          </cell>
          <cell r="I1133">
            <v>0</v>
          </cell>
          <cell r="K1133">
            <v>7079646344</v>
          </cell>
          <cell r="L1133">
            <v>0</v>
          </cell>
          <cell r="N1133">
            <v>1</v>
          </cell>
          <cell r="O1133">
            <v>0</v>
          </cell>
        </row>
        <row r="1134">
          <cell r="A1134">
            <v>8940</v>
          </cell>
          <cell r="B1134">
            <v>0</v>
          </cell>
          <cell r="C1134" t="str">
            <v>NORVELL</v>
          </cell>
          <cell r="D1134" t="str">
            <v>MICHELLE</v>
          </cell>
          <cell r="G1134" t="str">
            <v>301 N HARBOR DR FORT BRAGG CA 95437</v>
          </cell>
          <cell r="H1134" t="str">
            <v>Active</v>
          </cell>
          <cell r="I1134">
            <v>0</v>
          </cell>
          <cell r="K1134">
            <v>7072723875</v>
          </cell>
          <cell r="L1134">
            <v>0</v>
          </cell>
          <cell r="N1134">
            <v>1</v>
          </cell>
          <cell r="O1134">
            <v>224.81</v>
          </cell>
        </row>
        <row r="1135">
          <cell r="A1135">
            <v>8943</v>
          </cell>
          <cell r="B1135">
            <v>0</v>
          </cell>
          <cell r="C1135" t="str">
            <v>Harbor Lite Lodge</v>
          </cell>
          <cell r="G1135" t="str">
            <v>200 N HARBOR DR FORT BRAGG CA 95437</v>
          </cell>
          <cell r="H1135" t="str">
            <v>Active</v>
          </cell>
          <cell r="I1135">
            <v>561859769</v>
          </cell>
          <cell r="K1135">
            <v>7074852724</v>
          </cell>
          <cell r="L1135">
            <v>7079640221</v>
          </cell>
          <cell r="M1135">
            <v>7074852724</v>
          </cell>
          <cell r="N1135">
            <v>1</v>
          </cell>
          <cell r="O1135">
            <v>624.32000000000005</v>
          </cell>
        </row>
        <row r="1136">
          <cell r="A1136">
            <v>8948</v>
          </cell>
          <cell r="B1136">
            <v>0</v>
          </cell>
          <cell r="C1136" t="str">
            <v>REDWOOD OIL</v>
          </cell>
          <cell r="G1136" t="str">
            <v>810 S MAIN STREET FORT BRAGG CA 95437</v>
          </cell>
          <cell r="H1136" t="str">
            <v>Active</v>
          </cell>
          <cell r="I1136">
            <v>0</v>
          </cell>
          <cell r="K1136">
            <v>7079645174</v>
          </cell>
          <cell r="L1136">
            <v>7075460766</v>
          </cell>
          <cell r="N1136">
            <v>1</v>
          </cell>
          <cell r="O1136">
            <v>-417.82</v>
          </cell>
        </row>
        <row r="1137">
          <cell r="A1137">
            <v>8949</v>
          </cell>
          <cell r="B1137">
            <v>0</v>
          </cell>
          <cell r="C1137" t="str">
            <v>HOME STYLE CAFE</v>
          </cell>
          <cell r="G1137" t="str">
            <v>790 S MAIN STREET FORT BRAGG CA 95437</v>
          </cell>
          <cell r="H1137" t="str">
            <v>Active</v>
          </cell>
          <cell r="I1137">
            <v>0</v>
          </cell>
          <cell r="K1137">
            <v>0</v>
          </cell>
          <cell r="L1137" t="str">
            <v>(707) 964-6106</v>
          </cell>
          <cell r="N1137">
            <v>1</v>
          </cell>
          <cell r="O1137">
            <v>520.66</v>
          </cell>
        </row>
        <row r="1138">
          <cell r="A1138">
            <v>8953</v>
          </cell>
          <cell r="B1138">
            <v>0</v>
          </cell>
          <cell r="C1138" t="str">
            <v>R T Pizza Inc</v>
          </cell>
          <cell r="G1138" t="str">
            <v>740 S MAIN STREET FORT BRAGG CA 95437</v>
          </cell>
          <cell r="H1138" t="str">
            <v>Active</v>
          </cell>
          <cell r="I1138">
            <v>570746478</v>
          </cell>
          <cell r="K1138">
            <v>9167657618</v>
          </cell>
          <cell r="L1138">
            <v>7079644987</v>
          </cell>
          <cell r="N1138">
            <v>1</v>
          </cell>
          <cell r="O1138">
            <v>700.28</v>
          </cell>
        </row>
        <row r="1139">
          <cell r="A1139">
            <v>8956</v>
          </cell>
          <cell r="B1139">
            <v>1</v>
          </cell>
          <cell r="C1139" t="str">
            <v>RINEHART DISTRIBUTING INC</v>
          </cell>
          <cell r="G1139" t="str">
            <v>710 S MAIN STREET FORT BRAGG CA 95482</v>
          </cell>
          <cell r="H1139" t="str">
            <v>Active</v>
          </cell>
          <cell r="I1139">
            <v>0</v>
          </cell>
          <cell r="K1139">
            <v>0</v>
          </cell>
          <cell r="L1139">
            <v>7079645157</v>
          </cell>
          <cell r="N1139">
            <v>1</v>
          </cell>
          <cell r="O1139">
            <v>233.47</v>
          </cell>
        </row>
        <row r="1140">
          <cell r="A1140">
            <v>8957</v>
          </cell>
          <cell r="B1140">
            <v>0</v>
          </cell>
          <cell r="C1140" t="str">
            <v>FORT BRAGG TRANSMISSION SERVICE</v>
          </cell>
          <cell r="G1140" t="str">
            <v>701 S FRANKLIN ST FORT BRAGG CA 95437</v>
          </cell>
          <cell r="H1140" t="str">
            <v>Active</v>
          </cell>
          <cell r="I1140">
            <v>0</v>
          </cell>
          <cell r="K1140">
            <v>0</v>
          </cell>
          <cell r="L1140">
            <v>0</v>
          </cell>
          <cell r="N1140">
            <v>1</v>
          </cell>
          <cell r="O1140">
            <v>0</v>
          </cell>
        </row>
        <row r="1141">
          <cell r="A1141">
            <v>8958</v>
          </cell>
          <cell r="B1141">
            <v>0</v>
          </cell>
          <cell r="C1141" t="str">
            <v>MENDOCINO</v>
          </cell>
          <cell r="D1141" t="str">
            <v>COUNTY</v>
          </cell>
          <cell r="G1141" t="str">
            <v>700 S FRANKLIN ST FORT BRAGG CA 95482</v>
          </cell>
          <cell r="H1141" t="str">
            <v>Active</v>
          </cell>
          <cell r="I1141">
            <v>0</v>
          </cell>
          <cell r="K1141">
            <v>0</v>
          </cell>
          <cell r="L1141">
            <v>0</v>
          </cell>
          <cell r="N1141">
            <v>1</v>
          </cell>
          <cell r="O1141">
            <v>787.04</v>
          </cell>
        </row>
        <row r="1142">
          <cell r="A1142">
            <v>8960</v>
          </cell>
          <cell r="B1142">
            <v>0</v>
          </cell>
          <cell r="C1142" t="str">
            <v>MENDOCINO</v>
          </cell>
          <cell r="D1142" t="str">
            <v>COUNTY</v>
          </cell>
          <cell r="G1142" t="str">
            <v>790 S FRANKLIN ST FORT BRAGG CA 95482</v>
          </cell>
          <cell r="H1142" t="str">
            <v>Active</v>
          </cell>
          <cell r="I1142">
            <v>0</v>
          </cell>
          <cell r="K1142">
            <v>0</v>
          </cell>
          <cell r="L1142">
            <v>0</v>
          </cell>
          <cell r="N1142">
            <v>1</v>
          </cell>
          <cell r="O1142">
            <v>574.96</v>
          </cell>
        </row>
        <row r="1143">
          <cell r="A1143">
            <v>8963</v>
          </cell>
          <cell r="B1143">
            <v>0</v>
          </cell>
          <cell r="C1143" t="str">
            <v>RAFANAN</v>
          </cell>
          <cell r="D1143" t="str">
            <v>ROBINA</v>
          </cell>
          <cell r="G1143" t="str">
            <v>120 N NOYO POINT FORT BRAGG CA 95437</v>
          </cell>
          <cell r="H1143" t="str">
            <v>Active</v>
          </cell>
          <cell r="I1143">
            <v>0</v>
          </cell>
          <cell r="L1143">
            <v>0</v>
          </cell>
          <cell r="N1143">
            <v>1</v>
          </cell>
          <cell r="O1143">
            <v>157.56</v>
          </cell>
        </row>
        <row r="1144">
          <cell r="A1144">
            <v>8965</v>
          </cell>
          <cell r="B1144">
            <v>0</v>
          </cell>
          <cell r="C1144" t="str">
            <v>STANLEY</v>
          </cell>
          <cell r="D1144" t="str">
            <v>LUCY</v>
          </cell>
          <cell r="G1144" t="str">
            <v>140 N NOYO POINT FORT BRAGG CA 95437</v>
          </cell>
          <cell r="H1144" t="str">
            <v>Active</v>
          </cell>
          <cell r="I1144">
            <v>0</v>
          </cell>
          <cell r="K1144">
            <v>7073571307</v>
          </cell>
          <cell r="L1144">
            <v>0</v>
          </cell>
          <cell r="N1144">
            <v>1</v>
          </cell>
          <cell r="O1144">
            <v>0</v>
          </cell>
        </row>
        <row r="1145">
          <cell r="A1145">
            <v>8972</v>
          </cell>
          <cell r="B1145">
            <v>0</v>
          </cell>
          <cell r="C1145" t="str">
            <v>EMERALD DOLPHIN MINATURE</v>
          </cell>
          <cell r="G1145" t="str">
            <v>222 HARBOR AVENUE FORT BRAGG CA 95437</v>
          </cell>
          <cell r="H1145" t="str">
            <v>Active</v>
          </cell>
          <cell r="I1145">
            <v>0</v>
          </cell>
          <cell r="K1145">
            <v>0</v>
          </cell>
          <cell r="L1145">
            <v>7079646699</v>
          </cell>
          <cell r="N1145">
            <v>1</v>
          </cell>
          <cell r="O1145">
            <v>160.18</v>
          </cell>
        </row>
        <row r="1146">
          <cell r="A1146">
            <v>8973</v>
          </cell>
          <cell r="B1146">
            <v>0</v>
          </cell>
          <cell r="C1146" t="str">
            <v>EMERALD DOLPHIN MINIATURE</v>
          </cell>
          <cell r="G1146" t="str">
            <v>222 HARBOR AVENUE FORT BRAGG CA 95437</v>
          </cell>
          <cell r="H1146" t="str">
            <v>Active</v>
          </cell>
          <cell r="I1146">
            <v>560660507</v>
          </cell>
          <cell r="J1146" t="str">
            <v>M0373516</v>
          </cell>
          <cell r="K1146">
            <v>7079646699</v>
          </cell>
          <cell r="L1146">
            <v>7079646699</v>
          </cell>
          <cell r="N1146">
            <v>1</v>
          </cell>
          <cell r="O1146">
            <v>317.60000000000002</v>
          </cell>
        </row>
        <row r="1147">
          <cell r="A1147">
            <v>8974</v>
          </cell>
          <cell r="B1147">
            <v>0</v>
          </cell>
          <cell r="C1147" t="str">
            <v>EMERALD DOLPHIN INN</v>
          </cell>
          <cell r="G1147" t="str">
            <v>1211 S MAIN STREET FORT BRAGG CA 95437</v>
          </cell>
          <cell r="H1147" t="str">
            <v>Active</v>
          </cell>
          <cell r="I1147">
            <v>90000000</v>
          </cell>
          <cell r="K1147" t="str">
            <v>(707) 964-6699</v>
          </cell>
          <cell r="N1147">
            <v>1</v>
          </cell>
          <cell r="O1147">
            <v>1908.22</v>
          </cell>
        </row>
        <row r="1148">
          <cell r="A1148">
            <v>8976</v>
          </cell>
          <cell r="B1148">
            <v>0</v>
          </cell>
          <cell r="C1148" t="str">
            <v>THANKSGIVING COFFEE</v>
          </cell>
          <cell r="G1148" t="str">
            <v>19100 S HARBOR DRIVE FORT BRAGG CA 95437</v>
          </cell>
          <cell r="H1148" t="str">
            <v>Active</v>
          </cell>
          <cell r="I1148">
            <v>0</v>
          </cell>
          <cell r="K1148">
            <v>0</v>
          </cell>
          <cell r="L1148">
            <v>0</v>
          </cell>
          <cell r="N1148">
            <v>1</v>
          </cell>
          <cell r="O1148">
            <v>235.52</v>
          </cell>
        </row>
        <row r="1149">
          <cell r="A1149">
            <v>8980</v>
          </cell>
          <cell r="B1149">
            <v>0</v>
          </cell>
          <cell r="C1149" t="str">
            <v>NOYO HARBOR DISTRICT</v>
          </cell>
          <cell r="G1149" t="str">
            <v>19101 S HARBOR DRIVE FORT BRAGG CA 95437</v>
          </cell>
          <cell r="H1149" t="str">
            <v>Active</v>
          </cell>
          <cell r="I1149">
            <v>0</v>
          </cell>
          <cell r="K1149">
            <v>0</v>
          </cell>
          <cell r="L1149">
            <v>7079644719</v>
          </cell>
          <cell r="N1149">
            <v>1</v>
          </cell>
          <cell r="O1149">
            <v>0</v>
          </cell>
        </row>
        <row r="1150">
          <cell r="A1150">
            <v>8981</v>
          </cell>
          <cell r="B1150">
            <v>0</v>
          </cell>
          <cell r="C1150" t="str">
            <v>NOYO HARBOR DISTRICT</v>
          </cell>
          <cell r="G1150" t="str">
            <v>19101 S HARBOR DRIVE FORT BRAGG CA 95437</v>
          </cell>
          <cell r="H1150" t="str">
            <v>Active</v>
          </cell>
          <cell r="I1150">
            <v>90000000</v>
          </cell>
          <cell r="K1150">
            <v>0</v>
          </cell>
          <cell r="L1150">
            <v>7079644719</v>
          </cell>
          <cell r="N1150">
            <v>1</v>
          </cell>
          <cell r="O1150">
            <v>-165.08</v>
          </cell>
        </row>
        <row r="1151">
          <cell r="A1151">
            <v>8982</v>
          </cell>
          <cell r="B1151">
            <v>0</v>
          </cell>
          <cell r="C1151" t="str">
            <v>NOYO HARBOR DISTRICT</v>
          </cell>
          <cell r="G1151" t="str">
            <v>19101 S HARBOR DRIVE FORT BRAGG CA 95437</v>
          </cell>
          <cell r="H1151" t="str">
            <v>Active</v>
          </cell>
          <cell r="I1151">
            <v>90000000</v>
          </cell>
          <cell r="K1151">
            <v>0</v>
          </cell>
          <cell r="L1151">
            <v>7079644719</v>
          </cell>
          <cell r="N1151">
            <v>1</v>
          </cell>
          <cell r="O1151">
            <v>0</v>
          </cell>
        </row>
        <row r="1152">
          <cell r="A1152">
            <v>8983</v>
          </cell>
          <cell r="B1152">
            <v>0</v>
          </cell>
          <cell r="C1152" t="str">
            <v>NOYO HARBOR DISTRICT</v>
          </cell>
          <cell r="G1152" t="str">
            <v>19101 S HARBOR DRIVE FORT BRAGG CA 95437</v>
          </cell>
          <cell r="H1152" t="str">
            <v>Active</v>
          </cell>
          <cell r="I1152">
            <v>0</v>
          </cell>
          <cell r="K1152">
            <v>0</v>
          </cell>
          <cell r="L1152">
            <v>7079644719</v>
          </cell>
          <cell r="N1152">
            <v>1</v>
          </cell>
          <cell r="O1152">
            <v>0</v>
          </cell>
        </row>
        <row r="1153">
          <cell r="A1153">
            <v>8984</v>
          </cell>
          <cell r="B1153">
            <v>0</v>
          </cell>
          <cell r="C1153" t="str">
            <v>HUCKINS</v>
          </cell>
          <cell r="D1153" t="str">
            <v>PETE</v>
          </cell>
          <cell r="G1153" t="str">
            <v>19275 S HARBOR DRIVE FORT BRAGG CA 95437</v>
          </cell>
          <cell r="H1153" t="str">
            <v>Active</v>
          </cell>
          <cell r="K1153">
            <v>5307439264</v>
          </cell>
          <cell r="L1153">
            <v>5307439264</v>
          </cell>
          <cell r="M1153">
            <v>5307439264</v>
          </cell>
          <cell r="N1153">
            <v>1</v>
          </cell>
          <cell r="O1153">
            <v>1287.8499999999999</v>
          </cell>
        </row>
        <row r="1154">
          <cell r="A1154">
            <v>8985</v>
          </cell>
          <cell r="B1154">
            <v>0</v>
          </cell>
          <cell r="C1154" t="str">
            <v>MAKELA ENTERPRISES</v>
          </cell>
          <cell r="G1154" t="str">
            <v>19280 S HARBOR DRIVE FORT BRAGG CA 95437</v>
          </cell>
          <cell r="H1154" t="str">
            <v>Active</v>
          </cell>
          <cell r="I1154">
            <v>0</v>
          </cell>
          <cell r="K1154">
            <v>0</v>
          </cell>
          <cell r="L1154">
            <v>7079643963</v>
          </cell>
          <cell r="N1154">
            <v>1</v>
          </cell>
          <cell r="O1154">
            <v>0</v>
          </cell>
        </row>
        <row r="1155">
          <cell r="A1155">
            <v>8986</v>
          </cell>
          <cell r="B1155">
            <v>0</v>
          </cell>
          <cell r="C1155" t="str">
            <v>USCG FINANCE CENTER</v>
          </cell>
          <cell r="G1155" t="str">
            <v>19325 S HARBOR DRIVE FORT BRAGG CA 95437</v>
          </cell>
          <cell r="H1155" t="str">
            <v>Active</v>
          </cell>
          <cell r="I1155">
            <v>0</v>
          </cell>
          <cell r="K1155">
            <v>7079646611</v>
          </cell>
          <cell r="L1155">
            <v>8045236940</v>
          </cell>
          <cell r="N1155">
            <v>1</v>
          </cell>
          <cell r="O1155">
            <v>8663.58</v>
          </cell>
        </row>
        <row r="1156">
          <cell r="A1156">
            <v>8989</v>
          </cell>
          <cell r="B1156">
            <v>0</v>
          </cell>
          <cell r="C1156" t="str">
            <v>DANIEL</v>
          </cell>
          <cell r="D1156" t="str">
            <v>WILLIAM</v>
          </cell>
          <cell r="G1156" t="str">
            <v>19200 S HARBOR DRIVE FORT BRAGG CA 95437</v>
          </cell>
          <cell r="H1156" t="str">
            <v>Active</v>
          </cell>
          <cell r="I1156">
            <v>563581674</v>
          </cell>
          <cell r="K1156">
            <v>7075135363</v>
          </cell>
          <cell r="L1156">
            <v>7074636594</v>
          </cell>
          <cell r="N1156">
            <v>1</v>
          </cell>
          <cell r="O1156">
            <v>0</v>
          </cell>
        </row>
        <row r="1157">
          <cell r="A1157">
            <v>8991</v>
          </cell>
          <cell r="B1157">
            <v>0</v>
          </cell>
          <cell r="C1157" t="str">
            <v>SALMON TROLLER HALL</v>
          </cell>
          <cell r="G1157" t="str">
            <v>19292 S HARBOR DRIVE FORT BRAGG CA 95437</v>
          </cell>
          <cell r="H1157" t="str">
            <v>Active</v>
          </cell>
          <cell r="I1157">
            <v>0</v>
          </cell>
          <cell r="K1157">
            <v>7073573262</v>
          </cell>
          <cell r="L1157">
            <v>7073573262</v>
          </cell>
          <cell r="M1157">
            <v>7073573262</v>
          </cell>
          <cell r="N1157">
            <v>1</v>
          </cell>
          <cell r="O1157">
            <v>65.75</v>
          </cell>
        </row>
        <row r="1158">
          <cell r="A1158">
            <v>8992</v>
          </cell>
          <cell r="B1158">
            <v>0</v>
          </cell>
          <cell r="C1158" t="str">
            <v>Tommy's Marine Service</v>
          </cell>
          <cell r="G1158" t="str">
            <v>19300 S HARBOR DRIVE FORT BRAGG CA 95437</v>
          </cell>
          <cell r="H1158" t="str">
            <v>Active</v>
          </cell>
          <cell r="I1158">
            <v>0</v>
          </cell>
          <cell r="K1158">
            <v>7074626594</v>
          </cell>
          <cell r="N1158">
            <v>1</v>
          </cell>
          <cell r="O1158">
            <v>0</v>
          </cell>
        </row>
        <row r="1159">
          <cell r="A1159">
            <v>8994</v>
          </cell>
          <cell r="B1159">
            <v>0</v>
          </cell>
          <cell r="C1159" t="str">
            <v>CAITO FISHERIES</v>
          </cell>
          <cell r="G1159" t="str">
            <v>19420 S HARBOR DRIVE FORT BRAGG CA 95437</v>
          </cell>
          <cell r="H1159" t="str">
            <v>Active</v>
          </cell>
          <cell r="I1159">
            <v>0</v>
          </cell>
          <cell r="K1159">
            <v>0</v>
          </cell>
          <cell r="L1159" t="str">
            <v>(707) 964-6368</v>
          </cell>
          <cell r="N1159">
            <v>1</v>
          </cell>
          <cell r="O1159">
            <v>4256.07</v>
          </cell>
        </row>
        <row r="1160">
          <cell r="A1160">
            <v>8995</v>
          </cell>
          <cell r="B1160">
            <v>0</v>
          </cell>
          <cell r="C1160" t="str">
            <v>CAITO FISHERIES</v>
          </cell>
          <cell r="G1160" t="str">
            <v>19420 S HARBOR DRIVE FORT BRAGG CA 95437</v>
          </cell>
          <cell r="H1160" t="str">
            <v>Active</v>
          </cell>
          <cell r="I1160">
            <v>0</v>
          </cell>
          <cell r="K1160">
            <v>0</v>
          </cell>
          <cell r="L1160">
            <v>7079646368</v>
          </cell>
          <cell r="N1160">
            <v>1</v>
          </cell>
          <cell r="O1160">
            <v>325.44</v>
          </cell>
        </row>
        <row r="1161">
          <cell r="A1161">
            <v>9002</v>
          </cell>
          <cell r="B1161">
            <v>0</v>
          </cell>
          <cell r="C1161" t="str">
            <v>GUILES</v>
          </cell>
          <cell r="D1161" t="str">
            <v>TRACEY</v>
          </cell>
          <cell r="G1161" t="str">
            <v>32670 HIGHWAY 20 FORT BRAGG CA 95437</v>
          </cell>
          <cell r="H1161" t="str">
            <v>Active</v>
          </cell>
          <cell r="I1161">
            <v>0</v>
          </cell>
          <cell r="K1161">
            <v>7078130242</v>
          </cell>
          <cell r="L1161">
            <v>0</v>
          </cell>
          <cell r="N1161">
            <v>1</v>
          </cell>
          <cell r="O1161">
            <v>-747.53</v>
          </cell>
        </row>
        <row r="1162">
          <cell r="A1162">
            <v>9012</v>
          </cell>
          <cell r="B1162">
            <v>0</v>
          </cell>
          <cell r="C1162" t="str">
            <v>RICHARD</v>
          </cell>
          <cell r="D1162" t="str">
            <v>GAIL</v>
          </cell>
          <cell r="G1162" t="str">
            <v>32450 OLD WILLITS RD FORT BRAGG CA 95456</v>
          </cell>
          <cell r="H1162" t="str">
            <v>Active</v>
          </cell>
          <cell r="I1162">
            <v>552841026</v>
          </cell>
          <cell r="K1162">
            <v>7079629333</v>
          </cell>
          <cell r="L1162">
            <v>9256837965</v>
          </cell>
          <cell r="N1162">
            <v>1</v>
          </cell>
          <cell r="O1162">
            <v>0</v>
          </cell>
        </row>
        <row r="1163">
          <cell r="A1163">
            <v>9013</v>
          </cell>
          <cell r="B1163">
            <v>1</v>
          </cell>
          <cell r="C1163" t="str">
            <v>FT BRAGG FIRE PROTECTION</v>
          </cell>
          <cell r="G1163" t="str">
            <v>32270 HIGHWAY 20 FORT BRAGG CA 95437-</v>
          </cell>
          <cell r="H1163" t="str">
            <v>Active</v>
          </cell>
          <cell r="I1163">
            <v>0</v>
          </cell>
          <cell r="K1163">
            <v>0</v>
          </cell>
          <cell r="L1163">
            <v>7079612831</v>
          </cell>
          <cell r="N1163">
            <v>1</v>
          </cell>
          <cell r="O1163">
            <v>0</v>
          </cell>
        </row>
        <row r="1164">
          <cell r="A1164">
            <v>9014</v>
          </cell>
          <cell r="B1164">
            <v>0</v>
          </cell>
          <cell r="C1164" t="str">
            <v>GUILES</v>
          </cell>
          <cell r="D1164" t="str">
            <v>TRACEY</v>
          </cell>
          <cell r="G1164" t="str">
            <v>32700 HIGHWAY 20 FORT BRAGG CA 95437</v>
          </cell>
          <cell r="H1164" t="str">
            <v>Active</v>
          </cell>
          <cell r="I1164">
            <v>3374</v>
          </cell>
          <cell r="J1164" t="str">
            <v>K0298400</v>
          </cell>
          <cell r="K1164">
            <v>7078130242</v>
          </cell>
          <cell r="L1164">
            <v>7078130242</v>
          </cell>
          <cell r="M1164">
            <v>7078130242</v>
          </cell>
          <cell r="N1164">
            <v>1</v>
          </cell>
          <cell r="O1164">
            <v>-6.31</v>
          </cell>
        </row>
        <row r="1165">
          <cell r="A1165">
            <v>9015</v>
          </cell>
          <cell r="B1165">
            <v>0</v>
          </cell>
          <cell r="C1165" t="str">
            <v>TRAILER COVE TRAILER PARK</v>
          </cell>
          <cell r="G1165" t="str">
            <v>32800 HIGHWAY 20 FORT BRAGG CA 95437</v>
          </cell>
          <cell r="H1165" t="str">
            <v>Active</v>
          </cell>
          <cell r="I1165">
            <v>0</v>
          </cell>
          <cell r="K1165" t="str">
            <v>(707) 964-5873</v>
          </cell>
          <cell r="L1165">
            <v>0</v>
          </cell>
          <cell r="N1165">
            <v>1</v>
          </cell>
          <cell r="O1165">
            <v>3427.18</v>
          </cell>
        </row>
        <row r="1166">
          <cell r="A1166">
            <v>9016</v>
          </cell>
          <cell r="B1166">
            <v>0</v>
          </cell>
          <cell r="C1166" t="str">
            <v>Patton</v>
          </cell>
          <cell r="D1166" t="str">
            <v>William</v>
          </cell>
          <cell r="G1166" t="str">
            <v>101 BOATYARD STREET FORT BRAGG CA 94523</v>
          </cell>
          <cell r="H1166" t="str">
            <v>Active</v>
          </cell>
          <cell r="I1166">
            <v>0</v>
          </cell>
          <cell r="K1166">
            <v>0</v>
          </cell>
          <cell r="L1166" t="str">
            <v>(925) 934-2222</v>
          </cell>
          <cell r="N1166">
            <v>1</v>
          </cell>
          <cell r="O1166">
            <v>0</v>
          </cell>
        </row>
        <row r="1167">
          <cell r="A1167">
            <v>9017</v>
          </cell>
          <cell r="B1167">
            <v>0</v>
          </cell>
          <cell r="C1167" t="str">
            <v>BOATYARD LAUNDROMAT</v>
          </cell>
          <cell r="G1167" t="str">
            <v>111 BOATYARD ST #B FORT BRAGG CA 95437</v>
          </cell>
          <cell r="H1167" t="str">
            <v>Active</v>
          </cell>
          <cell r="I1167">
            <v>556693287</v>
          </cell>
          <cell r="L1167" t="str">
            <v>(707) 964-2626</v>
          </cell>
          <cell r="N1167">
            <v>1</v>
          </cell>
          <cell r="O1167">
            <v>2659.1</v>
          </cell>
        </row>
        <row r="1168">
          <cell r="A1168">
            <v>9018</v>
          </cell>
          <cell r="B1168">
            <v>0</v>
          </cell>
          <cell r="C1168" t="str">
            <v>Patton</v>
          </cell>
          <cell r="D1168" t="str">
            <v>William</v>
          </cell>
          <cell r="G1168" t="str">
            <v>111 BOATYARD STREET #C FORT BRAGG CA 94523</v>
          </cell>
          <cell r="H1168" t="str">
            <v>Active</v>
          </cell>
          <cell r="I1168">
            <v>0</v>
          </cell>
          <cell r="K1168">
            <v>0</v>
          </cell>
          <cell r="L1168" t="str">
            <v>(925) 934-2222</v>
          </cell>
          <cell r="N1168">
            <v>1</v>
          </cell>
          <cell r="O1168">
            <v>0</v>
          </cell>
        </row>
        <row r="1169">
          <cell r="A1169">
            <v>9020</v>
          </cell>
          <cell r="B1169">
            <v>0</v>
          </cell>
          <cell r="C1169" t="str">
            <v>Patton</v>
          </cell>
          <cell r="D1169" t="str">
            <v>William</v>
          </cell>
          <cell r="G1169" t="str">
            <v>131 BOATYARD STREET FORT BRAGG CA 94523</v>
          </cell>
          <cell r="H1169" t="str">
            <v>Active</v>
          </cell>
          <cell r="K1169" t="str">
            <v>(707) 964-0659</v>
          </cell>
          <cell r="L1169" t="str">
            <v>(925) 934-2222</v>
          </cell>
          <cell r="N1169">
            <v>1</v>
          </cell>
          <cell r="O1169">
            <v>0</v>
          </cell>
        </row>
        <row r="1170">
          <cell r="A1170">
            <v>9022</v>
          </cell>
          <cell r="B1170">
            <v>0</v>
          </cell>
          <cell r="C1170" t="str">
            <v>KRAGEN AUTO PARTS #4242</v>
          </cell>
          <cell r="G1170" t="str">
            <v>153 BOATYARD DR FORT BRAGG CA 95437</v>
          </cell>
          <cell r="H1170" t="str">
            <v>Active</v>
          </cell>
          <cell r="I1170" t="str">
            <v>86-0221312</v>
          </cell>
          <cell r="K1170">
            <v>7079610301</v>
          </cell>
          <cell r="L1170">
            <v>4178295841</v>
          </cell>
          <cell r="N1170">
            <v>1</v>
          </cell>
          <cell r="O1170">
            <v>224.98</v>
          </cell>
        </row>
        <row r="1171">
          <cell r="A1171">
            <v>9024</v>
          </cell>
          <cell r="B1171">
            <v>1</v>
          </cell>
          <cell r="C1171" t="str">
            <v>HAUN</v>
          </cell>
          <cell r="D1171" t="str">
            <v>HELEN &amp; JUDY</v>
          </cell>
          <cell r="G1171" t="str">
            <v>100 HIGHWAY 20 FORT BRAGG CA 95437</v>
          </cell>
          <cell r="H1171" t="str">
            <v>Active</v>
          </cell>
          <cell r="I1171">
            <v>6359</v>
          </cell>
          <cell r="J1171" t="str">
            <v>R0907245</v>
          </cell>
          <cell r="K1171" t="str">
            <v>(707) 964-5873</v>
          </cell>
          <cell r="N1171">
            <v>1</v>
          </cell>
          <cell r="O1171">
            <v>80.989999999999995</v>
          </cell>
        </row>
        <row r="1172">
          <cell r="A1172">
            <v>9027</v>
          </cell>
          <cell r="B1172">
            <v>0</v>
          </cell>
          <cell r="C1172" t="str">
            <v>BOATYARD ASSOCIATES</v>
          </cell>
          <cell r="G1172" t="str">
            <v>167 BOATYARD DR FORT BRAGG CA 95437</v>
          </cell>
          <cell r="H1172" t="str">
            <v>Active</v>
          </cell>
          <cell r="I1172">
            <v>0</v>
          </cell>
          <cell r="K1172">
            <v>0</v>
          </cell>
          <cell r="L1172" t="str">
            <v>(925) 934-2222</v>
          </cell>
          <cell r="N1172">
            <v>1</v>
          </cell>
          <cell r="O1172">
            <v>0</v>
          </cell>
        </row>
        <row r="1173">
          <cell r="A1173">
            <v>9029</v>
          </cell>
          <cell r="B1173">
            <v>0</v>
          </cell>
          <cell r="C1173" t="str">
            <v>HARVEST MARKET BAKERY</v>
          </cell>
          <cell r="G1173" t="str">
            <v>171 BOATYARD DR UNIT-I FORT BRAGG CA 95437</v>
          </cell>
          <cell r="H1173" t="str">
            <v>Active</v>
          </cell>
          <cell r="I1173">
            <v>972938727</v>
          </cell>
          <cell r="K1173">
            <v>7079643354</v>
          </cell>
          <cell r="L1173">
            <v>7079647000</v>
          </cell>
          <cell r="N1173">
            <v>1</v>
          </cell>
          <cell r="O1173">
            <v>0</v>
          </cell>
        </row>
        <row r="1174">
          <cell r="A1174">
            <v>9030</v>
          </cell>
          <cell r="B1174">
            <v>0</v>
          </cell>
          <cell r="C1174" t="str">
            <v>Harvest Market</v>
          </cell>
          <cell r="G1174" t="str">
            <v>171 BOATYARD DRIVE FORT BRAGG CA 95437</v>
          </cell>
          <cell r="H1174" t="str">
            <v>Active</v>
          </cell>
          <cell r="I1174">
            <v>555685701</v>
          </cell>
          <cell r="K1174" t="str">
            <v>(707) 964-7000</v>
          </cell>
          <cell r="L1174" t="str">
            <v>(707) 964-7000</v>
          </cell>
          <cell r="M1174" t="str">
            <v>(707) 813-7754</v>
          </cell>
          <cell r="N1174">
            <v>1</v>
          </cell>
          <cell r="O1174">
            <v>0</v>
          </cell>
        </row>
        <row r="1175">
          <cell r="A1175">
            <v>9031</v>
          </cell>
          <cell r="B1175">
            <v>0</v>
          </cell>
          <cell r="C1175" t="str">
            <v>Patton</v>
          </cell>
          <cell r="D1175" t="str">
            <v>William</v>
          </cell>
          <cell r="G1175" t="str">
            <v>175 BOATYARD STREET FORT BRAGG CA 94523</v>
          </cell>
          <cell r="H1175" t="str">
            <v>Active</v>
          </cell>
          <cell r="K1175">
            <v>0</v>
          </cell>
          <cell r="L1175">
            <v>9259342222</v>
          </cell>
          <cell r="N1175">
            <v>1</v>
          </cell>
          <cell r="O1175">
            <v>0</v>
          </cell>
        </row>
        <row r="1176">
          <cell r="A1176">
            <v>9032</v>
          </cell>
          <cell r="B1176">
            <v>0</v>
          </cell>
          <cell r="C1176" t="str">
            <v>Patton</v>
          </cell>
          <cell r="D1176" t="str">
            <v>William</v>
          </cell>
          <cell r="G1176" t="str">
            <v>185 BOATYARD STREET FORT BRAGG CA 94523</v>
          </cell>
          <cell r="H1176" t="str">
            <v>Active</v>
          </cell>
          <cell r="I1176">
            <v>0</v>
          </cell>
          <cell r="K1176">
            <v>0</v>
          </cell>
          <cell r="L1176" t="str">
            <v>(925) 934-2222</v>
          </cell>
          <cell r="N1176">
            <v>1</v>
          </cell>
          <cell r="O1176">
            <v>0</v>
          </cell>
        </row>
        <row r="1177">
          <cell r="A1177">
            <v>9041</v>
          </cell>
          <cell r="B1177">
            <v>0</v>
          </cell>
          <cell r="C1177" t="str">
            <v>CUMMINGS</v>
          </cell>
          <cell r="D1177" t="str">
            <v>JIM</v>
          </cell>
          <cell r="G1177" t="str">
            <v>1102 S MAIN STREET FORT BRAGG CA 95437</v>
          </cell>
          <cell r="H1177" t="str">
            <v>Active</v>
          </cell>
          <cell r="I1177">
            <v>0</v>
          </cell>
          <cell r="K1177">
            <v>0</v>
          </cell>
          <cell r="L1177" t="str">
            <v>(707) 964-5106</v>
          </cell>
          <cell r="N1177">
            <v>1</v>
          </cell>
          <cell r="O1177">
            <v>425.06</v>
          </cell>
        </row>
        <row r="1178">
          <cell r="A1178">
            <v>9046</v>
          </cell>
          <cell r="B1178">
            <v>0</v>
          </cell>
          <cell r="C1178" t="str">
            <v>ACKLEY</v>
          </cell>
          <cell r="D1178" t="str">
            <v>DALE</v>
          </cell>
          <cell r="G1178" t="str">
            <v>130 HOCKER LANE FORT BRAGG CA 95437</v>
          </cell>
          <cell r="H1178" t="str">
            <v>Active</v>
          </cell>
          <cell r="I1178">
            <v>0</v>
          </cell>
          <cell r="K1178">
            <v>7079610452</v>
          </cell>
          <cell r="L1178">
            <v>0</v>
          </cell>
          <cell r="N1178">
            <v>1</v>
          </cell>
          <cell r="O1178">
            <v>0</v>
          </cell>
        </row>
        <row r="1179">
          <cell r="A1179">
            <v>9048</v>
          </cell>
          <cell r="B1179">
            <v>1</v>
          </cell>
          <cell r="C1179" t="str">
            <v>ESPINOZA</v>
          </cell>
          <cell r="D1179" t="str">
            <v>LUIS</v>
          </cell>
          <cell r="G1179" t="str">
            <v>150 HOCKER LANE FORT BRAGG CA 95437</v>
          </cell>
          <cell r="H1179" t="str">
            <v>Active</v>
          </cell>
          <cell r="I1179">
            <v>0</v>
          </cell>
          <cell r="K1179">
            <v>7079610260</v>
          </cell>
          <cell r="L1179">
            <v>0</v>
          </cell>
          <cell r="N1179">
            <v>1</v>
          </cell>
          <cell r="O1179">
            <v>112.77</v>
          </cell>
        </row>
        <row r="1180">
          <cell r="A1180">
            <v>9049</v>
          </cell>
          <cell r="B1180">
            <v>0</v>
          </cell>
          <cell r="C1180" t="str">
            <v>CASTER</v>
          </cell>
          <cell r="D1180" t="str">
            <v>EUGENE</v>
          </cell>
          <cell r="G1180" t="str">
            <v>154 HOCKER LANE FORT BRAGG CA 95437</v>
          </cell>
          <cell r="H1180" t="str">
            <v>Active</v>
          </cell>
          <cell r="I1180">
            <v>0</v>
          </cell>
          <cell r="K1180">
            <v>7079646781</v>
          </cell>
          <cell r="L1180">
            <v>0</v>
          </cell>
          <cell r="N1180">
            <v>1</v>
          </cell>
          <cell r="O1180">
            <v>160.12</v>
          </cell>
        </row>
        <row r="1181">
          <cell r="A1181">
            <v>9055</v>
          </cell>
          <cell r="B1181">
            <v>0</v>
          </cell>
          <cell r="C1181" t="str">
            <v>CAMPBELL</v>
          </cell>
          <cell r="D1181" t="str">
            <v>VICKI</v>
          </cell>
          <cell r="G1181" t="str">
            <v>190 HOCKER LANE FORT BRAGG CA 95437</v>
          </cell>
          <cell r="H1181" t="str">
            <v>Active</v>
          </cell>
          <cell r="I1181">
            <v>0</v>
          </cell>
          <cell r="K1181">
            <v>7079647745</v>
          </cell>
          <cell r="L1181">
            <v>0</v>
          </cell>
          <cell r="N1181">
            <v>1</v>
          </cell>
          <cell r="O1181">
            <v>105.46</v>
          </cell>
        </row>
        <row r="1182">
          <cell r="A1182">
            <v>9056</v>
          </cell>
          <cell r="B1182">
            <v>0</v>
          </cell>
          <cell r="C1182" t="str">
            <v>HOOD</v>
          </cell>
          <cell r="D1182" t="str">
            <v>CYNTHIA</v>
          </cell>
          <cell r="G1182" t="str">
            <v>199 HOCKER LANE FORT BRAGG CA 95437</v>
          </cell>
          <cell r="H1182" t="str">
            <v>Active</v>
          </cell>
          <cell r="I1182">
            <v>113540592</v>
          </cell>
          <cell r="J1182" t="str">
            <v>N7002734</v>
          </cell>
          <cell r="K1182" t="str">
            <v>(530) 219-8449</v>
          </cell>
          <cell r="L1182" t="str">
            <v>(707) 964-6950</v>
          </cell>
          <cell r="N1182">
            <v>1</v>
          </cell>
          <cell r="O1182">
            <v>142.05000000000001</v>
          </cell>
        </row>
        <row r="1183">
          <cell r="A1183">
            <v>9057</v>
          </cell>
          <cell r="B1183">
            <v>0</v>
          </cell>
          <cell r="C1183" t="str">
            <v>COLLINS</v>
          </cell>
          <cell r="D1183" t="str">
            <v>RONALD</v>
          </cell>
          <cell r="G1183" t="str">
            <v>189 HOCKER LANE FORT BRAGG CA 95437</v>
          </cell>
          <cell r="H1183" t="str">
            <v>Active</v>
          </cell>
          <cell r="I1183">
            <v>0</v>
          </cell>
          <cell r="K1183">
            <v>7079644077</v>
          </cell>
          <cell r="L1183">
            <v>0</v>
          </cell>
          <cell r="N1183">
            <v>1</v>
          </cell>
          <cell r="O1183">
            <v>94.66</v>
          </cell>
        </row>
        <row r="1184">
          <cell r="A1184">
            <v>9061</v>
          </cell>
          <cell r="B1184">
            <v>1</v>
          </cell>
          <cell r="C1184" t="str">
            <v>SIPILA</v>
          </cell>
          <cell r="D1184" t="str">
            <v>CHENOA</v>
          </cell>
          <cell r="G1184" t="str">
            <v>567 S HARRISON ST FORT BRAGG CA 95437</v>
          </cell>
          <cell r="H1184" t="str">
            <v>Active</v>
          </cell>
          <cell r="I1184">
            <v>547650635</v>
          </cell>
          <cell r="J1184" t="str">
            <v>B6866559</v>
          </cell>
          <cell r="K1184">
            <v>7074782402</v>
          </cell>
          <cell r="M1184">
            <v>7074782402</v>
          </cell>
          <cell r="N1184">
            <v>1</v>
          </cell>
          <cell r="O1184">
            <v>-12.21</v>
          </cell>
        </row>
        <row r="1185">
          <cell r="A1185">
            <v>9066</v>
          </cell>
          <cell r="B1185">
            <v>0</v>
          </cell>
          <cell r="C1185" t="str">
            <v>YANEZ</v>
          </cell>
          <cell r="D1185" t="str">
            <v>DAVID &amp; LUZ AMILIA</v>
          </cell>
          <cell r="G1185" t="str">
            <v>137 HOCKER LANE FORT BRAGG CA 95437</v>
          </cell>
          <cell r="H1185" t="str">
            <v>Active</v>
          </cell>
          <cell r="I1185">
            <v>617687653</v>
          </cell>
          <cell r="J1185" t="str">
            <v>C3714396</v>
          </cell>
          <cell r="K1185">
            <v>7079610134</v>
          </cell>
          <cell r="L1185">
            <v>0</v>
          </cell>
          <cell r="N1185">
            <v>1</v>
          </cell>
          <cell r="O1185">
            <v>120.41</v>
          </cell>
        </row>
        <row r="1186">
          <cell r="A1186">
            <v>9067</v>
          </cell>
          <cell r="B1186">
            <v>0</v>
          </cell>
          <cell r="C1186" t="str">
            <v>RENTERIA</v>
          </cell>
          <cell r="D1186" t="str">
            <v>PEDRO &amp; EVA</v>
          </cell>
          <cell r="G1186" t="str">
            <v>129 HOCKER LANE FORT BRAGG CA 95437</v>
          </cell>
          <cell r="H1186" t="str">
            <v>Active</v>
          </cell>
          <cell r="I1186">
            <v>571430580</v>
          </cell>
          <cell r="J1186" t="str">
            <v>C0067003</v>
          </cell>
          <cell r="K1186">
            <v>7079629436</v>
          </cell>
          <cell r="L1186">
            <v>0</v>
          </cell>
          <cell r="N1186">
            <v>1</v>
          </cell>
          <cell r="O1186">
            <v>0</v>
          </cell>
        </row>
        <row r="1187">
          <cell r="A1187">
            <v>9068</v>
          </cell>
          <cell r="B1187">
            <v>0</v>
          </cell>
          <cell r="C1187" t="str">
            <v>MARTINEZ</v>
          </cell>
          <cell r="D1187" t="str">
            <v>ARMADO/MARGARET</v>
          </cell>
          <cell r="G1187" t="str">
            <v>117 HOCKER LANE FORT BRAGG CA 95437</v>
          </cell>
          <cell r="H1187" t="str">
            <v>Active</v>
          </cell>
          <cell r="I1187">
            <v>0</v>
          </cell>
          <cell r="K1187">
            <v>7079615433</v>
          </cell>
          <cell r="L1187">
            <v>0</v>
          </cell>
          <cell r="N1187">
            <v>1</v>
          </cell>
          <cell r="O1187">
            <v>0</v>
          </cell>
        </row>
        <row r="1188">
          <cell r="A1188">
            <v>9069</v>
          </cell>
          <cell r="B1188">
            <v>0</v>
          </cell>
          <cell r="C1188" t="str">
            <v>FERGUSON</v>
          </cell>
          <cell r="D1188" t="str">
            <v>DANIEL &amp; JESSICA</v>
          </cell>
          <cell r="G1188" t="str">
            <v>105 HOCKER LANE FORT BRAGG CA 95437</v>
          </cell>
          <cell r="H1188" t="str">
            <v>Active</v>
          </cell>
          <cell r="I1188">
            <v>543066602</v>
          </cell>
          <cell r="J1188" t="str">
            <v>D4087998</v>
          </cell>
          <cell r="K1188">
            <v>7079640920</v>
          </cell>
          <cell r="L1188">
            <v>0</v>
          </cell>
          <cell r="M1188">
            <v>7073575353</v>
          </cell>
          <cell r="N1188">
            <v>1</v>
          </cell>
          <cell r="O1188">
            <v>0</v>
          </cell>
        </row>
        <row r="1189">
          <cell r="A1189">
            <v>9071</v>
          </cell>
          <cell r="B1189">
            <v>0</v>
          </cell>
          <cell r="C1189" t="str">
            <v>HERNANDEZ</v>
          </cell>
          <cell r="D1189" t="str">
            <v>CARLOS &amp; LUPE</v>
          </cell>
          <cell r="G1189" t="str">
            <v>1554 OAK STREET FORT BRAGG CA 95437</v>
          </cell>
          <cell r="H1189" t="str">
            <v>Active</v>
          </cell>
          <cell r="I1189">
            <v>612149801</v>
          </cell>
          <cell r="J1189" t="str">
            <v>C7154633</v>
          </cell>
          <cell r="K1189">
            <v>7079610268</v>
          </cell>
          <cell r="L1189">
            <v>0</v>
          </cell>
          <cell r="N1189">
            <v>1</v>
          </cell>
          <cell r="O1189">
            <v>179.3</v>
          </cell>
        </row>
        <row r="1190">
          <cell r="A1190">
            <v>9077</v>
          </cell>
          <cell r="B1190">
            <v>0</v>
          </cell>
          <cell r="C1190" t="str">
            <v>BURBECK</v>
          </cell>
          <cell r="D1190" t="str">
            <v xml:space="preserve">WALTER </v>
          </cell>
          <cell r="G1190" t="str">
            <v>203 HOCKER LANE FORT BRAGG CA 95437</v>
          </cell>
          <cell r="H1190" t="str">
            <v>Active</v>
          </cell>
          <cell r="J1190" t="str">
            <v>U6105227</v>
          </cell>
          <cell r="K1190">
            <v>7079647024</v>
          </cell>
          <cell r="L1190">
            <v>7079644079</v>
          </cell>
          <cell r="N1190">
            <v>1</v>
          </cell>
          <cell r="O1190">
            <v>0</v>
          </cell>
        </row>
        <row r="1191">
          <cell r="A1191">
            <v>9083</v>
          </cell>
          <cell r="B1191">
            <v>1</v>
          </cell>
          <cell r="C1191" t="str">
            <v>BAXMAN</v>
          </cell>
          <cell r="D1191" t="str">
            <v>TAMARA</v>
          </cell>
          <cell r="G1191" t="str">
            <v>232 N HARRISON ST FORT BRAGG CA 95437-</v>
          </cell>
          <cell r="H1191" t="str">
            <v>Active</v>
          </cell>
          <cell r="I1191">
            <v>18546038</v>
          </cell>
          <cell r="J1191" t="str">
            <v>U0066433</v>
          </cell>
          <cell r="K1191" t="str">
            <v>(707) 972-4706</v>
          </cell>
          <cell r="L1191" t="str">
            <v>(707) 972-4706</v>
          </cell>
          <cell r="M1191" t="str">
            <v>(707) 972-4706</v>
          </cell>
          <cell r="N1191">
            <v>1</v>
          </cell>
          <cell r="O1191">
            <v>112.77</v>
          </cell>
        </row>
        <row r="1192">
          <cell r="A1192">
            <v>9088</v>
          </cell>
          <cell r="B1192">
            <v>0</v>
          </cell>
          <cell r="C1192" t="str">
            <v>SOTO</v>
          </cell>
          <cell r="D1192" t="str">
            <v>LUIS</v>
          </cell>
          <cell r="G1192" t="str">
            <v>145 HOWLAND COURT FORT BRAGG CA 95437</v>
          </cell>
          <cell r="H1192" t="str">
            <v>Active</v>
          </cell>
          <cell r="I1192">
            <v>0</v>
          </cell>
          <cell r="K1192">
            <v>7079641719</v>
          </cell>
          <cell r="L1192">
            <v>0</v>
          </cell>
          <cell r="N1192">
            <v>1</v>
          </cell>
          <cell r="O1192">
            <v>105.46</v>
          </cell>
        </row>
        <row r="1193">
          <cell r="A1193">
            <v>9092</v>
          </cell>
          <cell r="B1193">
            <v>0</v>
          </cell>
          <cell r="C1193" t="str">
            <v>MACY</v>
          </cell>
          <cell r="D1193" t="str">
            <v>DANIEL</v>
          </cell>
          <cell r="G1193" t="str">
            <v>115 HOWLAND COURT FORT BRAGG CA 95437</v>
          </cell>
          <cell r="H1193" t="str">
            <v>Active</v>
          </cell>
          <cell r="I1193">
            <v>0</v>
          </cell>
          <cell r="K1193" t="str">
            <v>(707) 964-8004</v>
          </cell>
          <cell r="L1193">
            <v>0</v>
          </cell>
          <cell r="N1193">
            <v>1</v>
          </cell>
          <cell r="O1193">
            <v>116.26</v>
          </cell>
        </row>
        <row r="1194">
          <cell r="A1194">
            <v>9093</v>
          </cell>
          <cell r="B1194">
            <v>0</v>
          </cell>
          <cell r="C1194" t="str">
            <v>ALCALA</v>
          </cell>
          <cell r="D1194" t="str">
            <v>MIGUEL</v>
          </cell>
          <cell r="G1194" t="str">
            <v>105 HOWLAND COURT FORT BRAGG CA 95437</v>
          </cell>
          <cell r="H1194" t="str">
            <v>Active</v>
          </cell>
          <cell r="I1194">
            <v>0</v>
          </cell>
          <cell r="K1194">
            <v>7079610204</v>
          </cell>
          <cell r="L1194">
            <v>0</v>
          </cell>
          <cell r="N1194">
            <v>1</v>
          </cell>
          <cell r="O1194">
            <v>0</v>
          </cell>
        </row>
        <row r="1195">
          <cell r="A1195">
            <v>9096</v>
          </cell>
          <cell r="B1195">
            <v>0</v>
          </cell>
          <cell r="C1195" t="str">
            <v>RICHARDS</v>
          </cell>
          <cell r="D1195" t="str">
            <v>RAY &amp; DARLENE</v>
          </cell>
          <cell r="G1195" t="str">
            <v>123 DENNISON LANE FORT BRAGG CA 95437</v>
          </cell>
          <cell r="H1195" t="str">
            <v>Active</v>
          </cell>
          <cell r="I1195">
            <v>548403893</v>
          </cell>
          <cell r="K1195">
            <v>7079642368</v>
          </cell>
          <cell r="L1195">
            <v>0</v>
          </cell>
          <cell r="N1195">
            <v>1</v>
          </cell>
          <cell r="O1195">
            <v>0</v>
          </cell>
        </row>
        <row r="1196">
          <cell r="A1196">
            <v>9100</v>
          </cell>
          <cell r="B1196">
            <v>0</v>
          </cell>
          <cell r="C1196" t="str">
            <v>SANCHEZ/DIANA SANCHEZ</v>
          </cell>
          <cell r="D1196" t="str">
            <v>L</v>
          </cell>
          <cell r="G1196" t="str">
            <v>149 DENNISON LANE FORT BRAGG CA 95437</v>
          </cell>
          <cell r="H1196" t="str">
            <v>Active</v>
          </cell>
          <cell r="I1196">
            <v>570956790</v>
          </cell>
          <cell r="J1196" t="str">
            <v>B7622397</v>
          </cell>
          <cell r="K1196">
            <v>7079728070</v>
          </cell>
          <cell r="L1196">
            <v>7079611616</v>
          </cell>
          <cell r="N1196">
            <v>1</v>
          </cell>
          <cell r="O1196">
            <v>190.29</v>
          </cell>
        </row>
        <row r="1197">
          <cell r="A1197">
            <v>9102</v>
          </cell>
          <cell r="B1197">
            <v>0</v>
          </cell>
          <cell r="C1197" t="str">
            <v>CHRISTOFFERSON</v>
          </cell>
          <cell r="D1197" t="str">
            <v>JAN</v>
          </cell>
          <cell r="G1197" t="str">
            <v>155 DENNISON LANE FORT BRAGG CA 95437</v>
          </cell>
          <cell r="H1197" t="str">
            <v>Active</v>
          </cell>
          <cell r="I1197">
            <v>555042943</v>
          </cell>
          <cell r="K1197">
            <v>5308787580</v>
          </cell>
          <cell r="N1197">
            <v>1</v>
          </cell>
          <cell r="O1197">
            <v>0</v>
          </cell>
        </row>
        <row r="1198">
          <cell r="A1198">
            <v>9104</v>
          </cell>
          <cell r="B1198">
            <v>0</v>
          </cell>
          <cell r="C1198" t="str">
            <v>MAGANA</v>
          </cell>
          <cell r="D1198" t="str">
            <v>HECTOR</v>
          </cell>
          <cell r="G1198" t="str">
            <v>167 DENNISON LANE FORT BRAGG CA 95437</v>
          </cell>
          <cell r="H1198" t="str">
            <v>Active</v>
          </cell>
          <cell r="J1198" t="str">
            <v>A0031876</v>
          </cell>
          <cell r="K1198">
            <v>7079640953</v>
          </cell>
          <cell r="L1198">
            <v>7079643356</v>
          </cell>
          <cell r="N1198">
            <v>1</v>
          </cell>
          <cell r="O1198">
            <v>0</v>
          </cell>
        </row>
        <row r="1199">
          <cell r="A1199">
            <v>9106</v>
          </cell>
          <cell r="B1199">
            <v>0</v>
          </cell>
          <cell r="C1199" t="str">
            <v>TRUMPER</v>
          </cell>
          <cell r="D1199" t="str">
            <v>TOM</v>
          </cell>
          <cell r="G1199" t="str">
            <v>150 DENNISON LANE FORT BRAGG CA 95437</v>
          </cell>
          <cell r="H1199" t="str">
            <v>Active</v>
          </cell>
          <cell r="I1199">
            <v>370486080</v>
          </cell>
          <cell r="J1199" t="str">
            <v>E067039</v>
          </cell>
          <cell r="K1199">
            <v>7078139239</v>
          </cell>
          <cell r="N1199">
            <v>1</v>
          </cell>
          <cell r="O1199">
            <v>-2.37</v>
          </cell>
        </row>
        <row r="1200">
          <cell r="A1200">
            <v>9113</v>
          </cell>
          <cell r="B1200">
            <v>0</v>
          </cell>
          <cell r="C1200" t="str">
            <v>ROMERI</v>
          </cell>
          <cell r="D1200" t="str">
            <v>VICTOR</v>
          </cell>
          <cell r="G1200" t="str">
            <v>20450 ACORN DRIVE FORT BRAGG CA 95437</v>
          </cell>
          <cell r="H1200" t="str">
            <v>Active</v>
          </cell>
          <cell r="I1200">
            <v>563282891</v>
          </cell>
          <cell r="J1200" t="str">
            <v>Y0030460</v>
          </cell>
          <cell r="K1200">
            <v>7079642603</v>
          </cell>
          <cell r="L1200">
            <v>0</v>
          </cell>
          <cell r="N1200">
            <v>1</v>
          </cell>
          <cell r="O1200">
            <v>0</v>
          </cell>
        </row>
        <row r="1201">
          <cell r="A1201">
            <v>9115</v>
          </cell>
          <cell r="B1201">
            <v>0</v>
          </cell>
          <cell r="C1201" t="str">
            <v>PERRY</v>
          </cell>
          <cell r="D1201" t="str">
            <v>DICK &amp; DOROTHY</v>
          </cell>
          <cell r="G1201" t="str">
            <v>31725 CEDAR STREET FORT BRAGG CA 95437</v>
          </cell>
          <cell r="H1201" t="str">
            <v>Active</v>
          </cell>
          <cell r="I1201">
            <v>0</v>
          </cell>
          <cell r="K1201">
            <v>7079646600</v>
          </cell>
          <cell r="L1201">
            <v>7079611417</v>
          </cell>
          <cell r="N1201">
            <v>1</v>
          </cell>
          <cell r="O1201">
            <v>43.51</v>
          </cell>
        </row>
        <row r="1202">
          <cell r="A1202">
            <v>9118</v>
          </cell>
          <cell r="B1202">
            <v>0</v>
          </cell>
          <cell r="C1202" t="str">
            <v>PRESCOTT</v>
          </cell>
          <cell r="D1202" t="str">
            <v>MICHAEL</v>
          </cell>
          <cell r="G1202" t="str">
            <v>476 S HAROLD ST FORT BRAGG CA 95437</v>
          </cell>
          <cell r="H1202" t="str">
            <v>Active</v>
          </cell>
          <cell r="I1202">
            <v>0</v>
          </cell>
          <cell r="K1202">
            <v>7079610638</v>
          </cell>
          <cell r="L1202">
            <v>0</v>
          </cell>
          <cell r="N1202">
            <v>1</v>
          </cell>
          <cell r="O1202">
            <v>43.51</v>
          </cell>
        </row>
        <row r="1203">
          <cell r="A1203">
            <v>9120</v>
          </cell>
          <cell r="B1203">
            <v>0</v>
          </cell>
          <cell r="C1203" t="str">
            <v>HACKLEY</v>
          </cell>
          <cell r="D1203" t="str">
            <v>SHAWN &amp; SHERI</v>
          </cell>
          <cell r="G1203" t="str">
            <v>31740 CEDAR ST UNIT-A FORT BRAGG CA 95437</v>
          </cell>
          <cell r="H1203" t="str">
            <v>Active</v>
          </cell>
          <cell r="I1203">
            <v>0</v>
          </cell>
          <cell r="K1203">
            <v>7079611665</v>
          </cell>
          <cell r="L1203">
            <v>0</v>
          </cell>
          <cell r="N1203">
            <v>1</v>
          </cell>
          <cell r="O1203">
            <v>0</v>
          </cell>
        </row>
        <row r="1204">
          <cell r="A1204">
            <v>9121</v>
          </cell>
          <cell r="B1204">
            <v>0</v>
          </cell>
          <cell r="C1204" t="str">
            <v>HEPOKOSKI</v>
          </cell>
          <cell r="D1204" t="str">
            <v xml:space="preserve">ANDREW W </v>
          </cell>
          <cell r="G1204" t="str">
            <v>198 MINNESOTA AVE FORT BRAGG CA 95437</v>
          </cell>
          <cell r="H1204" t="str">
            <v>Active</v>
          </cell>
          <cell r="I1204">
            <v>0</v>
          </cell>
          <cell r="K1204" t="str">
            <v>(707) 964-5707</v>
          </cell>
          <cell r="L1204">
            <v>7079645707</v>
          </cell>
          <cell r="M1204">
            <v>7079645707</v>
          </cell>
          <cell r="N1204">
            <v>1</v>
          </cell>
          <cell r="O1204">
            <v>87.02</v>
          </cell>
        </row>
        <row r="1205">
          <cell r="A1205">
            <v>9123</v>
          </cell>
          <cell r="B1205">
            <v>0</v>
          </cell>
          <cell r="C1205" t="str">
            <v>COSTA</v>
          </cell>
          <cell r="D1205" t="str">
            <v>SHARON</v>
          </cell>
          <cell r="G1205" t="str">
            <v>810 MYRTLE STREET FORT BRAGG CA 95437</v>
          </cell>
          <cell r="H1205" t="str">
            <v>Active</v>
          </cell>
          <cell r="I1205">
            <v>0</v>
          </cell>
          <cell r="K1205">
            <v>0</v>
          </cell>
          <cell r="L1205">
            <v>0</v>
          </cell>
          <cell r="N1205">
            <v>1</v>
          </cell>
          <cell r="O1205">
            <v>43.51</v>
          </cell>
        </row>
        <row r="1206">
          <cell r="A1206">
            <v>9124</v>
          </cell>
          <cell r="B1206">
            <v>0</v>
          </cell>
          <cell r="C1206" t="str">
            <v>HACKLEY</v>
          </cell>
          <cell r="D1206" t="str">
            <v>SHAWN &amp; SHERI</v>
          </cell>
          <cell r="G1206" t="str">
            <v>31740 CEDAR ST UNIT-B FORT BRAGG CA 95437</v>
          </cell>
          <cell r="H1206" t="str">
            <v>Active</v>
          </cell>
          <cell r="I1206">
            <v>0</v>
          </cell>
          <cell r="K1206">
            <v>7079611665</v>
          </cell>
          <cell r="L1206">
            <v>0</v>
          </cell>
          <cell r="N1206">
            <v>1</v>
          </cell>
          <cell r="O1206">
            <v>0</v>
          </cell>
        </row>
        <row r="1207">
          <cell r="A1207">
            <v>9125</v>
          </cell>
          <cell r="B1207">
            <v>0</v>
          </cell>
          <cell r="C1207" t="str">
            <v>SCHLECHT</v>
          </cell>
          <cell r="D1207" t="str">
            <v>RANDY</v>
          </cell>
          <cell r="G1207" t="str">
            <v>820 WOODWARD STREET FORT BRAGG CA 95437</v>
          </cell>
          <cell r="H1207" t="str">
            <v>Active</v>
          </cell>
          <cell r="I1207">
            <v>0</v>
          </cell>
          <cell r="K1207">
            <v>0</v>
          </cell>
          <cell r="L1207">
            <v>0</v>
          </cell>
          <cell r="N1207">
            <v>1</v>
          </cell>
          <cell r="O1207">
            <v>1.51</v>
          </cell>
        </row>
        <row r="1208">
          <cell r="A1208">
            <v>9126</v>
          </cell>
          <cell r="B1208">
            <v>0</v>
          </cell>
          <cell r="C1208" t="str">
            <v>SCHNAUBELT</v>
          </cell>
          <cell r="D1208" t="str">
            <v>YVETTE</v>
          </cell>
          <cell r="G1208" t="str">
            <v>841 WOODWARD STREET FORT BRAGG CA 95437</v>
          </cell>
          <cell r="H1208" t="str">
            <v>Active</v>
          </cell>
          <cell r="K1208">
            <v>7074893066</v>
          </cell>
          <cell r="L1208">
            <v>7079641300</v>
          </cell>
          <cell r="N1208">
            <v>1</v>
          </cell>
          <cell r="O1208">
            <v>43.51</v>
          </cell>
        </row>
        <row r="1209">
          <cell r="A1209">
            <v>9126</v>
          </cell>
          <cell r="B1209">
            <v>1</v>
          </cell>
          <cell r="C1209" t="str">
            <v>SCHNAUBELT</v>
          </cell>
          <cell r="D1209" t="str">
            <v>YVETTE</v>
          </cell>
          <cell r="G1209" t="str">
            <v>831 WOODWARD STREET FORT BRAGG CA 95437</v>
          </cell>
          <cell r="H1209" t="str">
            <v>Active</v>
          </cell>
          <cell r="K1209">
            <v>7074893066</v>
          </cell>
          <cell r="L1209">
            <v>7079641300</v>
          </cell>
          <cell r="N1209">
            <v>1</v>
          </cell>
          <cell r="O1209">
            <v>43.51</v>
          </cell>
        </row>
        <row r="1210">
          <cell r="A1210">
            <v>9127</v>
          </cell>
          <cell r="B1210">
            <v>0</v>
          </cell>
          <cell r="C1210" t="str">
            <v>DICK</v>
          </cell>
          <cell r="D1210" t="str">
            <v>EVAN</v>
          </cell>
          <cell r="G1210" t="str">
            <v>201 N HARBOR DR FORT BRAGG CA 95437</v>
          </cell>
          <cell r="H1210" t="str">
            <v>Active</v>
          </cell>
          <cell r="I1210">
            <v>0</v>
          </cell>
          <cell r="K1210" t="str">
            <v>(707) 813-7151</v>
          </cell>
          <cell r="L1210">
            <v>0</v>
          </cell>
          <cell r="N1210">
            <v>1</v>
          </cell>
          <cell r="O1210">
            <v>43.51</v>
          </cell>
        </row>
        <row r="1211">
          <cell r="A1211">
            <v>9128</v>
          </cell>
          <cell r="B1211">
            <v>0</v>
          </cell>
          <cell r="C1211" t="str">
            <v>ESTES</v>
          </cell>
          <cell r="D1211" t="str">
            <v>TOM &amp; JULEE</v>
          </cell>
          <cell r="G1211" t="str">
            <v>32470 OLD WILLITS RD FORT BRAGG CA 95437</v>
          </cell>
          <cell r="H1211" t="str">
            <v>Active</v>
          </cell>
          <cell r="I1211">
            <v>0</v>
          </cell>
          <cell r="K1211">
            <v>7079644665</v>
          </cell>
          <cell r="L1211">
            <v>0</v>
          </cell>
          <cell r="N1211">
            <v>1</v>
          </cell>
          <cell r="O1211">
            <v>-87.02</v>
          </cell>
        </row>
        <row r="1212">
          <cell r="A1212">
            <v>9131</v>
          </cell>
          <cell r="B1212">
            <v>0</v>
          </cell>
          <cell r="C1212" t="str">
            <v>WHELAN</v>
          </cell>
          <cell r="D1212" t="str">
            <v>SALINA</v>
          </cell>
          <cell r="G1212" t="str">
            <v>19050 S HARBOR DRIVE FORT BRAGG CA 95437</v>
          </cell>
          <cell r="H1212" t="str">
            <v>Active</v>
          </cell>
          <cell r="I1212">
            <v>0</v>
          </cell>
          <cell r="K1212">
            <v>0</v>
          </cell>
          <cell r="L1212">
            <v>0</v>
          </cell>
          <cell r="N1212">
            <v>1</v>
          </cell>
          <cell r="O1212">
            <v>0</v>
          </cell>
        </row>
        <row r="1213">
          <cell r="A1213">
            <v>9133</v>
          </cell>
          <cell r="B1213">
            <v>0</v>
          </cell>
          <cell r="C1213" t="str">
            <v>DAILY</v>
          </cell>
          <cell r="D1213" t="str">
            <v>JACK</v>
          </cell>
          <cell r="G1213" t="str">
            <v>19087 S HARBOR DRIVE FORT BRAGG CA 95437</v>
          </cell>
          <cell r="H1213" t="str">
            <v>Active</v>
          </cell>
          <cell r="I1213">
            <v>0</v>
          </cell>
          <cell r="K1213">
            <v>7079648714</v>
          </cell>
          <cell r="L1213">
            <v>0</v>
          </cell>
          <cell r="N1213">
            <v>1</v>
          </cell>
          <cell r="O1213">
            <v>43.51</v>
          </cell>
        </row>
        <row r="1214">
          <cell r="A1214">
            <v>9135</v>
          </cell>
          <cell r="B1214">
            <v>0</v>
          </cell>
          <cell r="C1214" t="str">
            <v>OATES</v>
          </cell>
          <cell r="D1214" t="str">
            <v>ROBERT</v>
          </cell>
          <cell r="G1214" t="str">
            <v>501 CASA DEL NOYO FORT BRAGG CA 95437</v>
          </cell>
          <cell r="H1214" t="str">
            <v>Active</v>
          </cell>
          <cell r="I1214">
            <v>0</v>
          </cell>
          <cell r="K1214">
            <v>0</v>
          </cell>
          <cell r="L1214">
            <v>0</v>
          </cell>
          <cell r="N1214">
            <v>1</v>
          </cell>
          <cell r="O1214">
            <v>0</v>
          </cell>
        </row>
        <row r="1215">
          <cell r="A1215">
            <v>9140</v>
          </cell>
          <cell r="B1215">
            <v>0</v>
          </cell>
          <cell r="C1215" t="str">
            <v>MARTIN</v>
          </cell>
          <cell r="D1215" t="str">
            <v>BRUCE &amp; MAUREEN</v>
          </cell>
          <cell r="G1215" t="str">
            <v>555 S LINCOLN ST FORT BRAGG CA 95437</v>
          </cell>
          <cell r="H1215" t="str">
            <v>Active</v>
          </cell>
          <cell r="I1215">
            <v>0</v>
          </cell>
          <cell r="K1215">
            <v>7079629051</v>
          </cell>
          <cell r="L1215">
            <v>0</v>
          </cell>
          <cell r="N1215">
            <v>1</v>
          </cell>
          <cell r="O1215">
            <v>43.51</v>
          </cell>
        </row>
        <row r="1216">
          <cell r="A1216">
            <v>9141</v>
          </cell>
          <cell r="B1216">
            <v>0</v>
          </cell>
          <cell r="C1216" t="str">
            <v>MARTIN</v>
          </cell>
          <cell r="D1216" t="str">
            <v>BRUCE &amp; MAUREEN</v>
          </cell>
          <cell r="G1216" t="str">
            <v>156 OLSEN LANE FORT BRAGG CA 95437</v>
          </cell>
          <cell r="H1216" t="str">
            <v>Active</v>
          </cell>
          <cell r="I1216">
            <v>0</v>
          </cell>
          <cell r="K1216">
            <v>7079629051</v>
          </cell>
          <cell r="L1216">
            <v>0</v>
          </cell>
          <cell r="N1216">
            <v>1</v>
          </cell>
          <cell r="O1216">
            <v>43.51</v>
          </cell>
        </row>
        <row r="1217">
          <cell r="A1217">
            <v>9143</v>
          </cell>
          <cell r="B1217">
            <v>0</v>
          </cell>
          <cell r="C1217" t="str">
            <v>FRAZIER</v>
          </cell>
          <cell r="D1217" t="str">
            <v>ERIC</v>
          </cell>
          <cell r="G1217" t="str">
            <v>31750 CEDAR STREET FORT BRAGG CA 95437</v>
          </cell>
          <cell r="H1217" t="str">
            <v>Active</v>
          </cell>
          <cell r="I1217">
            <v>90000000</v>
          </cell>
          <cell r="K1217">
            <v>7079646653</v>
          </cell>
          <cell r="L1217">
            <v>7079647566</v>
          </cell>
          <cell r="N1217">
            <v>1</v>
          </cell>
          <cell r="O1217">
            <v>43.51</v>
          </cell>
        </row>
        <row r="1218">
          <cell r="A1218">
            <v>9145</v>
          </cell>
          <cell r="B1218">
            <v>0</v>
          </cell>
          <cell r="C1218" t="str">
            <v>ARAGO</v>
          </cell>
          <cell r="D1218" t="str">
            <v>MIKE &amp; MARY BETH</v>
          </cell>
          <cell r="G1218" t="str">
            <v>32650 OLD WILLITS RD FORT BRAGG CA 95437</v>
          </cell>
          <cell r="H1218" t="str">
            <v>Active</v>
          </cell>
          <cell r="I1218">
            <v>559044536</v>
          </cell>
          <cell r="K1218">
            <v>7079620724</v>
          </cell>
          <cell r="L1218">
            <v>0</v>
          </cell>
          <cell r="N1218">
            <v>1</v>
          </cell>
          <cell r="O1218">
            <v>43.51</v>
          </cell>
        </row>
        <row r="1219">
          <cell r="A1219">
            <v>9146</v>
          </cell>
          <cell r="B1219">
            <v>0</v>
          </cell>
          <cell r="C1219" t="str">
            <v>HAMMER</v>
          </cell>
          <cell r="D1219" t="str">
            <v>MYRL</v>
          </cell>
          <cell r="G1219" t="str">
            <v>319 N HARRISON ST FORT BRAGG CA 95437-</v>
          </cell>
          <cell r="H1219" t="str">
            <v>Active</v>
          </cell>
          <cell r="I1219">
            <v>574525777</v>
          </cell>
          <cell r="J1219" t="str">
            <v>B4332368</v>
          </cell>
          <cell r="K1219">
            <v>7079642120</v>
          </cell>
          <cell r="L1219">
            <v>7078131594</v>
          </cell>
          <cell r="N1219">
            <v>1</v>
          </cell>
          <cell r="O1219">
            <v>213.06</v>
          </cell>
        </row>
        <row r="1220">
          <cell r="A1220">
            <v>9147</v>
          </cell>
          <cell r="B1220">
            <v>0</v>
          </cell>
          <cell r="C1220" t="str">
            <v>CAITO</v>
          </cell>
          <cell r="D1220" t="str">
            <v>JOE</v>
          </cell>
          <cell r="G1220" t="str">
            <v>240 DENNISON LANE FORT BRAGG CA 95437</v>
          </cell>
          <cell r="H1220" t="str">
            <v>Active</v>
          </cell>
          <cell r="I1220">
            <v>0</v>
          </cell>
          <cell r="K1220">
            <v>7079643091</v>
          </cell>
          <cell r="L1220" t="str">
            <v>7079646368 (best)</v>
          </cell>
          <cell r="M1220">
            <v>7074897384</v>
          </cell>
          <cell r="N1220">
            <v>1</v>
          </cell>
          <cell r="O1220">
            <v>0</v>
          </cell>
        </row>
        <row r="1221">
          <cell r="A1221">
            <v>9148</v>
          </cell>
          <cell r="B1221">
            <v>0</v>
          </cell>
          <cell r="C1221" t="str">
            <v>WHITE</v>
          </cell>
          <cell r="D1221" t="str">
            <v>LUCIAN &amp; KAREN</v>
          </cell>
          <cell r="G1221" t="str">
            <v>280 DENNISON LANE FORT BRAGG CA 95437</v>
          </cell>
          <cell r="H1221" t="str">
            <v>Active</v>
          </cell>
          <cell r="I1221">
            <v>0</v>
          </cell>
          <cell r="K1221">
            <v>7079644785</v>
          </cell>
          <cell r="L1221">
            <v>0</v>
          </cell>
          <cell r="N1221">
            <v>1</v>
          </cell>
          <cell r="O1221">
            <v>45.69</v>
          </cell>
        </row>
        <row r="1222">
          <cell r="A1222">
            <v>9149</v>
          </cell>
          <cell r="B1222">
            <v>0</v>
          </cell>
          <cell r="C1222" t="str">
            <v>WHITE</v>
          </cell>
          <cell r="D1222" t="str">
            <v>LUCIAN &amp; KAREN</v>
          </cell>
          <cell r="G1222" t="str">
            <v>1610 CEDAR STREET FORT BRAGG CA 95437</v>
          </cell>
          <cell r="H1222" t="str">
            <v>Active</v>
          </cell>
          <cell r="I1222">
            <v>0</v>
          </cell>
          <cell r="K1222">
            <v>7079644785</v>
          </cell>
          <cell r="L1222">
            <v>0</v>
          </cell>
          <cell r="N1222">
            <v>1</v>
          </cell>
          <cell r="O1222">
            <v>45.69</v>
          </cell>
        </row>
        <row r="1223">
          <cell r="A1223">
            <v>9235</v>
          </cell>
          <cell r="B1223">
            <v>2</v>
          </cell>
          <cell r="C1223" t="str">
            <v>BRAGA</v>
          </cell>
          <cell r="D1223" t="str">
            <v>RICHARD &amp; CHARLA</v>
          </cell>
          <cell r="G1223" t="str">
            <v>1075 OAK STREET FORT BRAGG CA 95437-</v>
          </cell>
          <cell r="H1223" t="str">
            <v>Active</v>
          </cell>
          <cell r="I1223">
            <v>567764037</v>
          </cell>
          <cell r="J1223" t="str">
            <v>R0172444</v>
          </cell>
          <cell r="K1223">
            <v>7079647916</v>
          </cell>
          <cell r="L1223">
            <v>7079645491</v>
          </cell>
          <cell r="N1223">
            <v>1</v>
          </cell>
          <cell r="O1223">
            <v>80.37</v>
          </cell>
        </row>
        <row r="1224">
          <cell r="A1224">
            <v>9331</v>
          </cell>
          <cell r="B1224">
            <v>0</v>
          </cell>
          <cell r="C1224" t="str">
            <v>DESHIELL</v>
          </cell>
          <cell r="D1224" t="str">
            <v>CHARLES</v>
          </cell>
          <cell r="G1224" t="str">
            <v>141 1/2 WALL STREET FORT BRAGG CA 95437-</v>
          </cell>
          <cell r="H1224" t="str">
            <v>Active</v>
          </cell>
          <cell r="I1224">
            <v>551469533</v>
          </cell>
          <cell r="J1224" t="str">
            <v>D0823301</v>
          </cell>
          <cell r="K1224">
            <v>7079644437</v>
          </cell>
          <cell r="N1224">
            <v>1</v>
          </cell>
          <cell r="O1224">
            <v>0</v>
          </cell>
        </row>
        <row r="1225">
          <cell r="A1225">
            <v>9450</v>
          </cell>
          <cell r="B1225">
            <v>0</v>
          </cell>
          <cell r="C1225" t="str">
            <v>HUBER JR.</v>
          </cell>
          <cell r="D1225" t="str">
            <v>MATT</v>
          </cell>
          <cell r="G1225" t="str">
            <v>353 N CORRY ST FORT BRAGG CA 95437-</v>
          </cell>
          <cell r="H1225" t="str">
            <v>Active</v>
          </cell>
          <cell r="I1225">
            <v>569863248</v>
          </cell>
          <cell r="J1225" t="str">
            <v>a0475286</v>
          </cell>
          <cell r="K1225" t="str">
            <v>710-7964-9473</v>
          </cell>
          <cell r="N1225">
            <v>1</v>
          </cell>
          <cell r="O1225">
            <v>94.66</v>
          </cell>
        </row>
        <row r="1226">
          <cell r="A1226">
            <v>9515</v>
          </cell>
          <cell r="B1226">
            <v>0</v>
          </cell>
          <cell r="C1226" t="str">
            <v>MADRIGAL</v>
          </cell>
          <cell r="D1226" t="str">
            <v>ISMAEL &amp; ESPERANZ</v>
          </cell>
          <cell r="G1226" t="str">
            <v>334 1/2 N MCPHERSON ST FORT BRAGG CA 95437-</v>
          </cell>
          <cell r="H1226" t="str">
            <v>Active</v>
          </cell>
          <cell r="J1226" t="str">
            <v>H0496754</v>
          </cell>
          <cell r="K1226">
            <v>7079640030</v>
          </cell>
          <cell r="M1226">
            <v>7078137955</v>
          </cell>
          <cell r="N1226">
            <v>1</v>
          </cell>
          <cell r="O1226">
            <v>87.68</v>
          </cell>
        </row>
        <row r="1227">
          <cell r="A1227">
            <v>9543</v>
          </cell>
          <cell r="B1227">
            <v>0</v>
          </cell>
          <cell r="C1227" t="str">
            <v>MCMARTIN-ROSENQUIST</v>
          </cell>
          <cell r="D1227" t="str">
            <v>JAY</v>
          </cell>
          <cell r="G1227" t="str">
            <v>536 N CORRY ST FORT BRAGG CA 95819-2707</v>
          </cell>
          <cell r="H1227" t="str">
            <v>Active</v>
          </cell>
          <cell r="J1227" t="str">
            <v>N2143628</v>
          </cell>
          <cell r="K1227">
            <v>7079645268</v>
          </cell>
          <cell r="N1227">
            <v>1</v>
          </cell>
          <cell r="O1227">
            <v>89.04</v>
          </cell>
        </row>
        <row r="1228">
          <cell r="A1228">
            <v>9630</v>
          </cell>
          <cell r="B1228">
            <v>0</v>
          </cell>
          <cell r="C1228" t="str">
            <v>POE</v>
          </cell>
          <cell r="D1228" t="str">
            <v>MARTHA</v>
          </cell>
          <cell r="G1228" t="str">
            <v>136 S HARRISON ST FORT BRAGG CA 95437-</v>
          </cell>
          <cell r="H1228" t="str">
            <v>Active</v>
          </cell>
          <cell r="I1228">
            <v>545528551</v>
          </cell>
          <cell r="K1228">
            <v>7079643493</v>
          </cell>
          <cell r="L1228">
            <v>7074841324</v>
          </cell>
          <cell r="N1228">
            <v>1</v>
          </cell>
          <cell r="O1228">
            <v>98.48</v>
          </cell>
        </row>
        <row r="1229">
          <cell r="A1229">
            <v>9661</v>
          </cell>
          <cell r="B1229">
            <v>0</v>
          </cell>
          <cell r="C1229" t="str">
            <v>REXRODE</v>
          </cell>
          <cell r="D1229" t="str">
            <v>DOUGLAS &amp; LORENE</v>
          </cell>
          <cell r="G1229" t="str">
            <v>432 1/2 S CORRY ST FORT BRAGG CA 95437-</v>
          </cell>
          <cell r="H1229" t="str">
            <v>Active</v>
          </cell>
          <cell r="I1229">
            <v>553643447</v>
          </cell>
          <cell r="J1229" t="str">
            <v>m0242877</v>
          </cell>
          <cell r="K1229">
            <v>7079645811</v>
          </cell>
          <cell r="N1229">
            <v>1</v>
          </cell>
          <cell r="O1229">
            <v>105.53</v>
          </cell>
        </row>
        <row r="1230">
          <cell r="A1230">
            <v>9664</v>
          </cell>
          <cell r="B1230">
            <v>1</v>
          </cell>
          <cell r="C1230" t="str">
            <v>REYNOLDS</v>
          </cell>
          <cell r="D1230" t="str">
            <v>ILAH</v>
          </cell>
          <cell r="G1230" t="str">
            <v>349 N FRANKLIN ST FORT BRAGG CA 95437</v>
          </cell>
          <cell r="H1230" t="str">
            <v>Active</v>
          </cell>
          <cell r="I1230">
            <v>8557</v>
          </cell>
          <cell r="K1230" t="str">
            <v>(707) 964-9523</v>
          </cell>
          <cell r="L1230" t="str">
            <v>(707) 964-5294</v>
          </cell>
          <cell r="N1230">
            <v>1</v>
          </cell>
          <cell r="O1230">
            <v>28.89</v>
          </cell>
        </row>
        <row r="1231">
          <cell r="A1231">
            <v>9666</v>
          </cell>
          <cell r="B1231">
            <v>0</v>
          </cell>
          <cell r="C1231" t="str">
            <v>REZENDES</v>
          </cell>
          <cell r="D1231" t="str">
            <v>MELVIN</v>
          </cell>
          <cell r="G1231" t="str">
            <v>411 S CORRY ST FORT BRAGG CA 95437</v>
          </cell>
          <cell r="H1231" t="str">
            <v>Active</v>
          </cell>
          <cell r="J1231" t="str">
            <v>J906436</v>
          </cell>
          <cell r="K1231">
            <v>7079643881</v>
          </cell>
          <cell r="N1231">
            <v>1</v>
          </cell>
          <cell r="O1231">
            <v>0</v>
          </cell>
        </row>
        <row r="1232">
          <cell r="A1232">
            <v>9732</v>
          </cell>
          <cell r="B1232">
            <v>0</v>
          </cell>
          <cell r="C1232" t="str">
            <v>SOUSA</v>
          </cell>
          <cell r="D1232" t="str">
            <v>DENIS</v>
          </cell>
          <cell r="G1232" t="str">
            <v>520 S WHIPPLE ST FORT BRAGG CA 95437</v>
          </cell>
          <cell r="H1232" t="str">
            <v>Active</v>
          </cell>
          <cell r="K1232">
            <v>7079642140</v>
          </cell>
          <cell r="N1232">
            <v>1</v>
          </cell>
          <cell r="O1232">
            <v>0</v>
          </cell>
        </row>
        <row r="1233">
          <cell r="A1233">
            <v>9811</v>
          </cell>
          <cell r="B1233">
            <v>0</v>
          </cell>
          <cell r="C1233" t="str">
            <v>WAUGH</v>
          </cell>
          <cell r="D1233" t="str">
            <v>DANAE</v>
          </cell>
          <cell r="G1233" t="str">
            <v>105 FERN AVENUE FORT BRAGG CA 95437-</v>
          </cell>
          <cell r="H1233" t="str">
            <v>Active</v>
          </cell>
          <cell r="I1233">
            <v>554856003</v>
          </cell>
          <cell r="J1233" t="str">
            <v>A4404902</v>
          </cell>
          <cell r="K1233">
            <v>7079611959</v>
          </cell>
          <cell r="L1233">
            <v>7079612780</v>
          </cell>
          <cell r="N1233">
            <v>1</v>
          </cell>
          <cell r="O1233">
            <v>105.46</v>
          </cell>
        </row>
        <row r="1234">
          <cell r="A1234">
            <v>9851</v>
          </cell>
          <cell r="B1234">
            <v>0</v>
          </cell>
          <cell r="C1234" t="str">
            <v>Valerio</v>
          </cell>
          <cell r="D1234" t="str">
            <v>Florentino</v>
          </cell>
          <cell r="G1234" t="str">
            <v>605 Redwood Ave Fort Bragg CA 95437</v>
          </cell>
          <cell r="H1234" t="str">
            <v>Active</v>
          </cell>
          <cell r="J1234" t="str">
            <v>A4770195</v>
          </cell>
          <cell r="K1234">
            <v>7073671251</v>
          </cell>
          <cell r="L1234">
            <v>7073671251</v>
          </cell>
          <cell r="M1234">
            <v>7073671251</v>
          </cell>
          <cell r="N1234">
            <v>1</v>
          </cell>
          <cell r="O1234">
            <v>-119.75</v>
          </cell>
        </row>
        <row r="1235">
          <cell r="A1235">
            <v>9898</v>
          </cell>
          <cell r="B1235">
            <v>1</v>
          </cell>
          <cell r="C1235" t="str">
            <v>MARTINEZ &amp; JOSE ARAIZA</v>
          </cell>
          <cell r="D1235" t="str">
            <v>MARIA</v>
          </cell>
          <cell r="G1235" t="str">
            <v>191 SPRING STREET FORT BRAGG CA 95437-</v>
          </cell>
          <cell r="H1235" t="str">
            <v>Active</v>
          </cell>
          <cell r="I1235">
            <v>573495224</v>
          </cell>
          <cell r="J1235" t="str">
            <v>A8466971</v>
          </cell>
          <cell r="K1235">
            <v>7079640553</v>
          </cell>
          <cell r="L1235">
            <v>7079614626</v>
          </cell>
          <cell r="N1235">
            <v>1</v>
          </cell>
          <cell r="O1235">
            <v>144.83000000000001</v>
          </cell>
        </row>
        <row r="1236">
          <cell r="A1236">
            <v>9911</v>
          </cell>
          <cell r="B1236">
            <v>0</v>
          </cell>
          <cell r="C1236" t="str">
            <v>SORIA</v>
          </cell>
          <cell r="D1236" t="str">
            <v>JOSE</v>
          </cell>
          <cell r="G1236" t="str">
            <v>1055 CHESTNUT STREET FORT BRAGG CA 95437</v>
          </cell>
          <cell r="H1236" t="str">
            <v>Active</v>
          </cell>
          <cell r="I1236">
            <v>344521787</v>
          </cell>
          <cell r="J1236" t="str">
            <v>C2606090</v>
          </cell>
          <cell r="K1236">
            <v>7079646571</v>
          </cell>
          <cell r="N1236">
            <v>1</v>
          </cell>
          <cell r="O1236">
            <v>197.07</v>
          </cell>
        </row>
        <row r="1237">
          <cell r="A1237">
            <v>9985</v>
          </cell>
          <cell r="B1237">
            <v>0</v>
          </cell>
          <cell r="C1237" t="str">
            <v>Cruz</v>
          </cell>
          <cell r="D1237" t="str">
            <v>Angel Duran</v>
          </cell>
          <cell r="G1237" t="str">
            <v>125 1/2 N MCPHERSON ST FORT BRAGG CA 95437</v>
          </cell>
          <cell r="H1237" t="str">
            <v>Active</v>
          </cell>
          <cell r="K1237">
            <v>7079620328</v>
          </cell>
          <cell r="L1237">
            <v>7079727722</v>
          </cell>
          <cell r="N1237">
            <v>1</v>
          </cell>
          <cell r="O1237">
            <v>94.66</v>
          </cell>
        </row>
        <row r="1238">
          <cell r="A1238">
            <v>9990</v>
          </cell>
          <cell r="B1238">
            <v>0</v>
          </cell>
          <cell r="C1238" t="str">
            <v>Pacific Physical Therapy</v>
          </cell>
          <cell r="G1238" t="str">
            <v>121 Boatyard Dr Fort Bragg CA 94523</v>
          </cell>
          <cell r="H1238" t="str">
            <v>Active</v>
          </cell>
          <cell r="L1238">
            <v>7079641208</v>
          </cell>
          <cell r="N1238">
            <v>1</v>
          </cell>
          <cell r="O1238">
            <v>208.78</v>
          </cell>
        </row>
        <row r="1239">
          <cell r="A1239">
            <v>10090</v>
          </cell>
          <cell r="B1239">
            <v>0</v>
          </cell>
          <cell r="C1239" t="str">
            <v xml:space="preserve">ZACHARY </v>
          </cell>
          <cell r="D1239" t="str">
            <v>MEL &amp; RACHELLE</v>
          </cell>
          <cell r="G1239" t="str">
            <v>32281 N HARBOR DR FORT BRAGG CA 95437</v>
          </cell>
          <cell r="H1239" t="str">
            <v>Active</v>
          </cell>
          <cell r="I1239">
            <v>106424110</v>
          </cell>
          <cell r="J1239" t="str">
            <v>V8041645</v>
          </cell>
          <cell r="K1239">
            <v>7079644955</v>
          </cell>
          <cell r="N1239">
            <v>1</v>
          </cell>
          <cell r="O1239">
            <v>43.51</v>
          </cell>
        </row>
        <row r="1240">
          <cell r="A1240">
            <v>10092</v>
          </cell>
          <cell r="B1240">
            <v>0</v>
          </cell>
          <cell r="C1240" t="str">
            <v>PULLIAM</v>
          </cell>
          <cell r="D1240" t="str">
            <v>SHAWN &amp; ANGIE</v>
          </cell>
          <cell r="G1240" t="str">
            <v>321 S MCPHERSON ST APT D FORT BRAGG CA 95437</v>
          </cell>
          <cell r="H1240" t="str">
            <v>Active</v>
          </cell>
          <cell r="K1240">
            <v>7079643274</v>
          </cell>
          <cell r="L1240">
            <v>7073572570</v>
          </cell>
          <cell r="N1240">
            <v>1</v>
          </cell>
          <cell r="O1240">
            <v>120.08</v>
          </cell>
        </row>
        <row r="1241">
          <cell r="A1241">
            <v>10094</v>
          </cell>
          <cell r="B1241">
            <v>2</v>
          </cell>
          <cell r="C1241" t="str">
            <v>VILLEGAS</v>
          </cell>
          <cell r="D1241" t="str">
            <v>FLORENTINA</v>
          </cell>
          <cell r="G1241" t="str">
            <v>105 1/2 SPRING ST FORT BRAGG CA 95437-</v>
          </cell>
          <cell r="H1241" t="str">
            <v>Active</v>
          </cell>
          <cell r="J1241" t="str">
            <v>A4404663</v>
          </cell>
          <cell r="K1241">
            <v>7072061061</v>
          </cell>
          <cell r="N1241">
            <v>1</v>
          </cell>
          <cell r="O1241">
            <v>254.5</v>
          </cell>
        </row>
        <row r="1242">
          <cell r="A1242">
            <v>10247</v>
          </cell>
          <cell r="B1242">
            <v>0</v>
          </cell>
          <cell r="C1242" t="str">
            <v>Hospitality House</v>
          </cell>
          <cell r="G1242" t="str">
            <v>331 N HARRISON ST FORT BRAGG CA 95437-</v>
          </cell>
          <cell r="H1242" t="str">
            <v>Active</v>
          </cell>
          <cell r="L1242" t="str">
            <v>(707) 964-1150</v>
          </cell>
          <cell r="N1242">
            <v>1</v>
          </cell>
          <cell r="O1242">
            <v>252.57</v>
          </cell>
        </row>
        <row r="1243">
          <cell r="A1243">
            <v>10307</v>
          </cell>
          <cell r="B1243">
            <v>4</v>
          </cell>
          <cell r="C1243" t="str">
            <v>First Equity</v>
          </cell>
          <cell r="G1243" t="str">
            <v>528 S MAIN STREET FORT BRAGG CA 95482-</v>
          </cell>
          <cell r="H1243" t="str">
            <v>Active</v>
          </cell>
          <cell r="I1243">
            <v>538649601</v>
          </cell>
          <cell r="J1243" t="str">
            <v>C2585597</v>
          </cell>
          <cell r="K1243">
            <v>7079640708</v>
          </cell>
          <cell r="L1243">
            <v>7079640708</v>
          </cell>
          <cell r="N1243">
            <v>1</v>
          </cell>
          <cell r="O1243">
            <v>-95.24</v>
          </cell>
        </row>
        <row r="1244">
          <cell r="A1244">
            <v>10373</v>
          </cell>
          <cell r="B1244">
            <v>0</v>
          </cell>
          <cell r="C1244" t="str">
            <v>BOTSFORD</v>
          </cell>
          <cell r="D1244" t="str">
            <v>DALE</v>
          </cell>
          <cell r="G1244" t="str">
            <v>100 NOYO HEIGHTS DR FORT BRAGG CA 95437</v>
          </cell>
          <cell r="H1244" t="str">
            <v>Active</v>
          </cell>
          <cell r="I1244">
            <v>549608138</v>
          </cell>
          <cell r="J1244" t="str">
            <v>N274187599113</v>
          </cell>
          <cell r="K1244">
            <v>7079629237</v>
          </cell>
          <cell r="L1244">
            <v>6122690113</v>
          </cell>
          <cell r="N1244">
            <v>1</v>
          </cell>
          <cell r="O1244">
            <v>97.82</v>
          </cell>
        </row>
        <row r="1245">
          <cell r="A1245">
            <v>10581</v>
          </cell>
          <cell r="B1245">
            <v>2</v>
          </cell>
          <cell r="C1245" t="str">
            <v>Lemos</v>
          </cell>
          <cell r="D1245" t="str">
            <v>Jone</v>
          </cell>
          <cell r="G1245" t="str">
            <v>237 1/2 Laurel St. Unit-A Fort Bragg CA 95437</v>
          </cell>
          <cell r="H1245" t="str">
            <v>Active</v>
          </cell>
          <cell r="J1245" t="str">
            <v>E0705923</v>
          </cell>
          <cell r="K1245">
            <v>7079620122</v>
          </cell>
          <cell r="L1245">
            <v>7079620322</v>
          </cell>
          <cell r="N1245">
            <v>1</v>
          </cell>
          <cell r="O1245">
            <v>0</v>
          </cell>
        </row>
        <row r="1246">
          <cell r="A1246">
            <v>10585</v>
          </cell>
          <cell r="B1246">
            <v>2</v>
          </cell>
          <cell r="C1246" t="str">
            <v>BROWN</v>
          </cell>
          <cell r="D1246" t="str">
            <v>JESSE</v>
          </cell>
          <cell r="G1246" t="str">
            <v>151 MORROW STREET FORT BRAGG CA 95437</v>
          </cell>
          <cell r="H1246" t="str">
            <v>Active</v>
          </cell>
          <cell r="J1246" t="str">
            <v>B8859768</v>
          </cell>
          <cell r="K1246" t="str">
            <v>(707) 489-2577</v>
          </cell>
          <cell r="L1246" t="str">
            <v>(707) 489-2577</v>
          </cell>
          <cell r="M1246" t="str">
            <v>(707) 489-2577</v>
          </cell>
          <cell r="N1246">
            <v>1</v>
          </cell>
          <cell r="O1246">
            <v>280.95</v>
          </cell>
        </row>
        <row r="1247">
          <cell r="A1247">
            <v>10628</v>
          </cell>
          <cell r="B1247">
            <v>1</v>
          </cell>
          <cell r="C1247" t="str">
            <v>CARR</v>
          </cell>
          <cell r="D1247" t="str">
            <v>MARSHALL</v>
          </cell>
          <cell r="G1247" t="str">
            <v>483 WALL STREET FORT BRAGG CA 95437</v>
          </cell>
          <cell r="H1247" t="str">
            <v>Active</v>
          </cell>
          <cell r="I1247">
            <v>608012847</v>
          </cell>
          <cell r="J1247" t="str">
            <v>B5497815</v>
          </cell>
          <cell r="K1247">
            <v>7073674019</v>
          </cell>
          <cell r="L1247">
            <v>7079648071</v>
          </cell>
          <cell r="N1247">
            <v>1</v>
          </cell>
          <cell r="O1247">
            <v>134.37</v>
          </cell>
        </row>
        <row r="1248">
          <cell r="A1248">
            <v>10635</v>
          </cell>
          <cell r="B1248">
            <v>1</v>
          </cell>
          <cell r="C1248" t="str">
            <v>AGUIRRE</v>
          </cell>
          <cell r="D1248" t="str">
            <v>JORGE</v>
          </cell>
          <cell r="G1248" t="str">
            <v>635-B DUBOIS LANE Fort Bragg CA 95437-</v>
          </cell>
          <cell r="H1248" t="str">
            <v>Active</v>
          </cell>
          <cell r="I1248">
            <v>623678329</v>
          </cell>
          <cell r="J1248" t="str">
            <v>Y3484838</v>
          </cell>
          <cell r="K1248">
            <v>7079644278</v>
          </cell>
          <cell r="N1248">
            <v>1</v>
          </cell>
          <cell r="O1248">
            <v>154.22</v>
          </cell>
        </row>
        <row r="1249">
          <cell r="A1249">
            <v>10715</v>
          </cell>
          <cell r="B1249">
            <v>0</v>
          </cell>
          <cell r="C1249" t="str">
            <v>FRAZER</v>
          </cell>
          <cell r="D1249" t="str">
            <v>JOANNE</v>
          </cell>
          <cell r="G1249" t="str">
            <v>403 N HARBOR DR FORT BRAGG CA 95437</v>
          </cell>
          <cell r="H1249" t="str">
            <v>Active</v>
          </cell>
          <cell r="K1249">
            <v>7079643750</v>
          </cell>
          <cell r="L1249">
            <v>7079646344</v>
          </cell>
          <cell r="N1249">
            <v>1</v>
          </cell>
          <cell r="O1249">
            <v>0</v>
          </cell>
        </row>
        <row r="1250">
          <cell r="A1250">
            <v>10742</v>
          </cell>
          <cell r="B1250">
            <v>1</v>
          </cell>
          <cell r="C1250" t="str">
            <v>COREY</v>
          </cell>
          <cell r="D1250" t="str">
            <v>LEE</v>
          </cell>
          <cell r="G1250" t="str">
            <v>183 GROVE STREET FORT BRAGG CA 95437</v>
          </cell>
          <cell r="H1250" t="str">
            <v>Active</v>
          </cell>
          <cell r="I1250">
            <v>554064238</v>
          </cell>
          <cell r="J1250" t="str">
            <v>C5325273</v>
          </cell>
          <cell r="K1250">
            <v>7079647512</v>
          </cell>
          <cell r="L1250">
            <v>7073573926</v>
          </cell>
          <cell r="N1250">
            <v>1</v>
          </cell>
          <cell r="O1250">
            <v>3543.96</v>
          </cell>
        </row>
        <row r="1251">
          <cell r="A1251">
            <v>10756</v>
          </cell>
          <cell r="B1251">
            <v>1</v>
          </cell>
          <cell r="C1251" t="str">
            <v>WHITNEY</v>
          </cell>
          <cell r="D1251" t="str">
            <v>JOHN</v>
          </cell>
          <cell r="G1251" t="str">
            <v>1222 WILLOW STREET FORT BRAGG CA 95437-</v>
          </cell>
          <cell r="H1251" t="str">
            <v>Active</v>
          </cell>
          <cell r="J1251" t="str">
            <v>U6148963</v>
          </cell>
          <cell r="K1251">
            <v>7073575657</v>
          </cell>
          <cell r="N1251">
            <v>1</v>
          </cell>
          <cell r="O1251">
            <v>116.26</v>
          </cell>
        </row>
        <row r="1252">
          <cell r="A1252">
            <v>10759</v>
          </cell>
          <cell r="B1252">
            <v>0</v>
          </cell>
          <cell r="C1252" t="str">
            <v>RODRIGUEZ</v>
          </cell>
          <cell r="D1252" t="str">
            <v>ROLAND</v>
          </cell>
          <cell r="G1252" t="str">
            <v>539 S HAROLD ST FORT BRAGG CA 95437</v>
          </cell>
          <cell r="H1252" t="str">
            <v>Active</v>
          </cell>
          <cell r="I1252">
            <v>560721058</v>
          </cell>
          <cell r="J1252" t="str">
            <v>B7622426</v>
          </cell>
          <cell r="K1252">
            <v>7079649030</v>
          </cell>
          <cell r="N1252">
            <v>1</v>
          </cell>
          <cell r="O1252">
            <v>127.06</v>
          </cell>
        </row>
        <row r="1253">
          <cell r="A1253">
            <v>10761</v>
          </cell>
          <cell r="B1253">
            <v>1</v>
          </cell>
          <cell r="C1253" t="str">
            <v>TOLLE</v>
          </cell>
          <cell r="D1253" t="str">
            <v>DAWN</v>
          </cell>
          <cell r="G1253" t="str">
            <v>321 S MCPHERSON ST APT B FORT BRAGG CA 95437-</v>
          </cell>
          <cell r="H1253" t="str">
            <v>Active</v>
          </cell>
          <cell r="I1253">
            <v>521518238</v>
          </cell>
          <cell r="J1253" t="str">
            <v>D6993220</v>
          </cell>
          <cell r="K1253">
            <v>9706181827</v>
          </cell>
          <cell r="N1253">
            <v>1</v>
          </cell>
          <cell r="O1253">
            <v>127.06</v>
          </cell>
        </row>
        <row r="1254">
          <cell r="A1254">
            <v>10775</v>
          </cell>
          <cell r="B1254">
            <v>0</v>
          </cell>
          <cell r="C1254" t="str">
            <v>NGUYEN</v>
          </cell>
          <cell r="D1254" t="str">
            <v>VANNA</v>
          </cell>
          <cell r="G1254" t="str">
            <v>627 WEST STREET FORT BRAGG CA 95437</v>
          </cell>
          <cell r="H1254" t="str">
            <v>Active</v>
          </cell>
          <cell r="K1254">
            <v>7079641758</v>
          </cell>
          <cell r="L1254">
            <v>7079643001</v>
          </cell>
          <cell r="N1254">
            <v>1</v>
          </cell>
          <cell r="O1254">
            <v>156.30000000000001</v>
          </cell>
        </row>
        <row r="1255">
          <cell r="A1255">
            <v>10787</v>
          </cell>
          <cell r="B1255">
            <v>0</v>
          </cell>
          <cell r="C1255" t="str">
            <v>HOLMES</v>
          </cell>
          <cell r="D1255" t="str">
            <v>KATHLEEN</v>
          </cell>
          <cell r="G1255" t="str">
            <v>340 S CORRY ST FORT BRAGG CA 95437-</v>
          </cell>
          <cell r="H1255" t="str">
            <v>Active</v>
          </cell>
          <cell r="I1255">
            <v>545644132</v>
          </cell>
          <cell r="J1255" t="str">
            <v>M0149963</v>
          </cell>
          <cell r="K1255">
            <v>7079640317</v>
          </cell>
          <cell r="L1255">
            <v>5305874907</v>
          </cell>
          <cell r="N1255">
            <v>1</v>
          </cell>
          <cell r="O1255">
            <v>83.86</v>
          </cell>
        </row>
        <row r="1256">
          <cell r="A1256">
            <v>10790</v>
          </cell>
          <cell r="B1256">
            <v>1</v>
          </cell>
          <cell r="C1256" t="str">
            <v>FLORES</v>
          </cell>
          <cell r="D1256" t="str">
            <v>PEDRO</v>
          </cell>
          <cell r="G1256" t="str">
            <v>140 EBBING WAY FORT BRAGG CA 95437-</v>
          </cell>
          <cell r="H1256" t="str">
            <v>Active</v>
          </cell>
          <cell r="K1256">
            <v>7076211584</v>
          </cell>
          <cell r="M1256">
            <v>7074623216</v>
          </cell>
          <cell r="N1256">
            <v>1</v>
          </cell>
          <cell r="O1256">
            <v>0</v>
          </cell>
        </row>
        <row r="1257">
          <cell r="A1257">
            <v>10818</v>
          </cell>
          <cell r="B1257">
            <v>0</v>
          </cell>
          <cell r="C1257" t="str">
            <v>PERRY</v>
          </cell>
          <cell r="D1257" t="str">
            <v>DIANE</v>
          </cell>
          <cell r="G1257" t="str">
            <v>700 N FRANKLIN ST FORT BRAGG CA 95437</v>
          </cell>
          <cell r="H1257" t="str">
            <v>Active</v>
          </cell>
          <cell r="I1257">
            <v>565438872</v>
          </cell>
          <cell r="J1257" t="str">
            <v>N983786</v>
          </cell>
          <cell r="K1257">
            <v>7078130545</v>
          </cell>
          <cell r="L1257">
            <v>7079643443</v>
          </cell>
          <cell r="N1257">
            <v>1</v>
          </cell>
          <cell r="O1257">
            <v>0</v>
          </cell>
        </row>
        <row r="1258">
          <cell r="A1258">
            <v>10848</v>
          </cell>
          <cell r="B1258">
            <v>0</v>
          </cell>
          <cell r="C1258" t="str">
            <v>CATHEY</v>
          </cell>
          <cell r="D1258" t="str">
            <v>CARLON</v>
          </cell>
          <cell r="G1258" t="str">
            <v>411 SOUTH STREET APT 4 FORT BRAGG CA 95437</v>
          </cell>
          <cell r="H1258" t="str">
            <v>Active</v>
          </cell>
          <cell r="I1258">
            <v>442826801</v>
          </cell>
          <cell r="J1258" t="str">
            <v>B9184227</v>
          </cell>
          <cell r="K1258">
            <v>7079620341</v>
          </cell>
          <cell r="L1258">
            <v>7079611750</v>
          </cell>
          <cell r="M1258">
            <v>7072722263</v>
          </cell>
          <cell r="N1258">
            <v>1</v>
          </cell>
          <cell r="O1258">
            <v>234.68</v>
          </cell>
        </row>
        <row r="1259">
          <cell r="A1259">
            <v>10856</v>
          </cell>
          <cell r="B1259">
            <v>0</v>
          </cell>
          <cell r="C1259" t="str">
            <v>WINDSOR</v>
          </cell>
          <cell r="D1259" t="str">
            <v>JENNIFER</v>
          </cell>
          <cell r="G1259" t="str">
            <v>1401 TAUBOLD COURT FORT BRAGG CA 95437</v>
          </cell>
          <cell r="H1259" t="str">
            <v>Active</v>
          </cell>
          <cell r="I1259">
            <v>556912708</v>
          </cell>
          <cell r="J1259" t="str">
            <v>A6433854</v>
          </cell>
          <cell r="K1259">
            <v>7079645670</v>
          </cell>
          <cell r="L1259">
            <v>7078892293</v>
          </cell>
          <cell r="N1259">
            <v>1</v>
          </cell>
          <cell r="O1259">
            <v>169.91</v>
          </cell>
        </row>
        <row r="1260">
          <cell r="A1260">
            <v>10860</v>
          </cell>
          <cell r="B1260">
            <v>1</v>
          </cell>
          <cell r="C1260" t="str">
            <v>SMITH</v>
          </cell>
          <cell r="D1260" t="str">
            <v>ROBERT</v>
          </cell>
          <cell r="G1260" t="str">
            <v>230 BRANDON WAY FORT BRAGG CA 93644-</v>
          </cell>
          <cell r="H1260" t="str">
            <v>Active</v>
          </cell>
          <cell r="I1260">
            <v>462707145</v>
          </cell>
          <cell r="J1260" t="str">
            <v>S0575072</v>
          </cell>
          <cell r="K1260">
            <v>7079646462</v>
          </cell>
          <cell r="L1260">
            <v>7079640214</v>
          </cell>
          <cell r="M1260">
            <v>7078130246</v>
          </cell>
          <cell r="N1260">
            <v>1</v>
          </cell>
          <cell r="O1260">
            <v>0</v>
          </cell>
        </row>
        <row r="1261">
          <cell r="A1261">
            <v>10860</v>
          </cell>
          <cell r="B1261">
            <v>2</v>
          </cell>
          <cell r="C1261" t="str">
            <v>SMITH</v>
          </cell>
          <cell r="D1261" t="str">
            <v>ROBERT</v>
          </cell>
          <cell r="G1261" t="str">
            <v>220 BRANDON WAY FORT BRAGG CA 95437-</v>
          </cell>
          <cell r="H1261" t="str">
            <v>Active</v>
          </cell>
          <cell r="I1261">
            <v>462707145</v>
          </cell>
          <cell r="J1261" t="str">
            <v>S0575072</v>
          </cell>
          <cell r="K1261">
            <v>7079646462</v>
          </cell>
          <cell r="L1261">
            <v>7079640214</v>
          </cell>
          <cell r="M1261">
            <v>7078130246</v>
          </cell>
          <cell r="N1261">
            <v>1</v>
          </cell>
          <cell r="O1261">
            <v>0</v>
          </cell>
        </row>
        <row r="1262">
          <cell r="A1262">
            <v>10860</v>
          </cell>
          <cell r="B1262">
            <v>4</v>
          </cell>
          <cell r="C1262" t="str">
            <v>SMITH</v>
          </cell>
          <cell r="D1262" t="str">
            <v>ROBERT</v>
          </cell>
          <cell r="G1262" t="str">
            <v>220-B BRANDON WAY FORT BRAGG CA 95437-</v>
          </cell>
          <cell r="H1262" t="str">
            <v>Active</v>
          </cell>
          <cell r="I1262">
            <v>462707145</v>
          </cell>
          <cell r="J1262" t="str">
            <v>S0575072</v>
          </cell>
          <cell r="K1262">
            <v>7079646462</v>
          </cell>
          <cell r="L1262">
            <v>7079640214</v>
          </cell>
          <cell r="M1262">
            <v>7078130246</v>
          </cell>
          <cell r="N1262">
            <v>1</v>
          </cell>
          <cell r="O1262">
            <v>172.52</v>
          </cell>
        </row>
        <row r="1263">
          <cell r="A1263">
            <v>10884</v>
          </cell>
          <cell r="B1263">
            <v>0</v>
          </cell>
          <cell r="C1263" t="str">
            <v>BROOKS</v>
          </cell>
          <cell r="D1263" t="str">
            <v>ZACK</v>
          </cell>
          <cell r="G1263" t="str">
            <v>455 1/2 N HAROLD ST FORT BRAGG CA 95437</v>
          </cell>
          <cell r="H1263" t="str">
            <v>Active</v>
          </cell>
          <cell r="I1263">
            <v>610222412</v>
          </cell>
          <cell r="J1263" t="str">
            <v>B9146681</v>
          </cell>
          <cell r="K1263">
            <v>7079646129</v>
          </cell>
          <cell r="N1263">
            <v>1</v>
          </cell>
          <cell r="O1263">
            <v>127.06</v>
          </cell>
        </row>
        <row r="1264">
          <cell r="A1264">
            <v>10929</v>
          </cell>
          <cell r="B1264">
            <v>0</v>
          </cell>
          <cell r="C1264" t="str">
            <v>GLUCK</v>
          </cell>
          <cell r="D1264" t="str">
            <v>CAROL</v>
          </cell>
          <cell r="G1264" t="str">
            <v>1180 CHESTNUT STREET FORT BRAGG CA 95437</v>
          </cell>
          <cell r="H1264" t="str">
            <v>Active</v>
          </cell>
          <cell r="J1264" t="str">
            <v>N5011483</v>
          </cell>
          <cell r="K1264">
            <v>7079623026</v>
          </cell>
          <cell r="N1264">
            <v>1</v>
          </cell>
          <cell r="O1264">
            <v>101.97</v>
          </cell>
        </row>
        <row r="1265">
          <cell r="A1265">
            <v>10989</v>
          </cell>
          <cell r="B1265">
            <v>0</v>
          </cell>
          <cell r="C1265" t="str">
            <v>PAZ</v>
          </cell>
          <cell r="D1265" t="str">
            <v>RICHARD</v>
          </cell>
          <cell r="G1265" t="str">
            <v>459 N HAROLD ST FORT BRAGG CA 95437</v>
          </cell>
          <cell r="H1265" t="str">
            <v>Active</v>
          </cell>
          <cell r="I1265">
            <v>567473932</v>
          </cell>
          <cell r="J1265" t="str">
            <v>N9932028</v>
          </cell>
          <cell r="K1265">
            <v>7079641332</v>
          </cell>
          <cell r="M1265">
            <v>7078134514</v>
          </cell>
          <cell r="N1265">
            <v>1</v>
          </cell>
          <cell r="O1265">
            <v>138.19</v>
          </cell>
        </row>
        <row r="1266">
          <cell r="A1266">
            <v>10995</v>
          </cell>
          <cell r="B1266">
            <v>0</v>
          </cell>
          <cell r="C1266" t="str">
            <v>SUTTON</v>
          </cell>
          <cell r="D1266" t="str">
            <v>CLAUDE</v>
          </cell>
          <cell r="G1266" t="str">
            <v>142 DENNISON LANE FORT BRAGG CA 95437</v>
          </cell>
          <cell r="H1266" t="str">
            <v>Active</v>
          </cell>
          <cell r="J1266" t="str">
            <v>R0206427</v>
          </cell>
          <cell r="K1266">
            <v>7078139477</v>
          </cell>
          <cell r="N1266">
            <v>1</v>
          </cell>
          <cell r="O1266">
            <v>-0.02</v>
          </cell>
        </row>
        <row r="1267">
          <cell r="A1267">
            <v>11043</v>
          </cell>
          <cell r="B1267">
            <v>1</v>
          </cell>
          <cell r="C1267" t="str">
            <v>AHMAD</v>
          </cell>
          <cell r="D1267" t="str">
            <v>SUHAIL</v>
          </cell>
          <cell r="G1267" t="str">
            <v>530 S HARRISON ST FORT BRAGG CA 95437-</v>
          </cell>
          <cell r="H1267" t="str">
            <v>Active</v>
          </cell>
          <cell r="J1267" t="str">
            <v>D2611132</v>
          </cell>
          <cell r="K1267">
            <v>7078137274</v>
          </cell>
          <cell r="L1267">
            <v>7078137274</v>
          </cell>
          <cell r="M1267">
            <v>7078137274</v>
          </cell>
          <cell r="N1267">
            <v>1</v>
          </cell>
          <cell r="O1267">
            <v>0</v>
          </cell>
        </row>
        <row r="1268">
          <cell r="A1268">
            <v>11054</v>
          </cell>
          <cell r="B1268">
            <v>0</v>
          </cell>
          <cell r="C1268" t="str">
            <v>HURTADO</v>
          </cell>
          <cell r="D1268" t="str">
            <v>SALVADOR</v>
          </cell>
          <cell r="G1268" t="str">
            <v>106 DICK WILLIAMS WAY FORT BRAGG CA 95437</v>
          </cell>
          <cell r="H1268" t="str">
            <v>Active</v>
          </cell>
          <cell r="I1268">
            <v>564972004</v>
          </cell>
          <cell r="J1268" t="str">
            <v>N8854124</v>
          </cell>
          <cell r="K1268">
            <v>7079647523</v>
          </cell>
          <cell r="L1268">
            <v>7079370511</v>
          </cell>
          <cell r="N1268">
            <v>1</v>
          </cell>
          <cell r="O1268">
            <v>97.94</v>
          </cell>
        </row>
        <row r="1269">
          <cell r="A1269">
            <v>11075</v>
          </cell>
          <cell r="B1269">
            <v>0</v>
          </cell>
          <cell r="C1269" t="str">
            <v>BURKWALL</v>
          </cell>
          <cell r="D1269" t="str">
            <v>LEE-ANN</v>
          </cell>
          <cell r="G1269" t="str">
            <v>833 1/2 PERKINS WAY FORT BRAGG CA 95437</v>
          </cell>
          <cell r="H1269" t="str">
            <v>Active</v>
          </cell>
          <cell r="I1269">
            <v>547578116</v>
          </cell>
          <cell r="J1269" t="str">
            <v>A3788282</v>
          </cell>
          <cell r="K1269">
            <v>7076840619</v>
          </cell>
          <cell r="N1269">
            <v>1</v>
          </cell>
          <cell r="O1269">
            <v>0</v>
          </cell>
        </row>
        <row r="1270">
          <cell r="A1270">
            <v>11088</v>
          </cell>
          <cell r="B1270">
            <v>2</v>
          </cell>
          <cell r="C1270" t="str">
            <v>REYES</v>
          </cell>
          <cell r="D1270" t="str">
            <v>BLANCA</v>
          </cell>
          <cell r="G1270" t="str">
            <v>200 S FRANKLIN ST APT B FORT BRAGG CA 95437</v>
          </cell>
          <cell r="H1270" t="str">
            <v>Active</v>
          </cell>
          <cell r="I1270">
            <v>613774774</v>
          </cell>
          <cell r="K1270">
            <v>7078130817</v>
          </cell>
          <cell r="L1270">
            <v>7079374892</v>
          </cell>
          <cell r="N1270">
            <v>1</v>
          </cell>
          <cell r="O1270">
            <v>98.15</v>
          </cell>
        </row>
        <row r="1271">
          <cell r="A1271">
            <v>11092</v>
          </cell>
          <cell r="B1271">
            <v>1</v>
          </cell>
          <cell r="C1271" t="str">
            <v>RODSETH</v>
          </cell>
          <cell r="D1271" t="str">
            <v>REBECCA</v>
          </cell>
          <cell r="G1271" t="str">
            <v>536 MAPLE STREET FORT BRAGG CA 95437-</v>
          </cell>
          <cell r="H1271" t="str">
            <v>Active</v>
          </cell>
          <cell r="I1271">
            <v>557318218</v>
          </cell>
          <cell r="J1271" t="str">
            <v>N5257768</v>
          </cell>
          <cell r="K1271">
            <v>7079629007</v>
          </cell>
          <cell r="L1271">
            <v>7073673622</v>
          </cell>
          <cell r="N1271">
            <v>1</v>
          </cell>
          <cell r="O1271">
            <v>141.09</v>
          </cell>
        </row>
        <row r="1272">
          <cell r="A1272">
            <v>11111</v>
          </cell>
          <cell r="B1272">
            <v>1</v>
          </cell>
          <cell r="C1272" t="str">
            <v>MATSON</v>
          </cell>
          <cell r="D1272" t="str">
            <v>CHRIS</v>
          </cell>
          <cell r="G1272" t="str">
            <v>126 HALSEY WAY FORT BRAGG CA 95437-</v>
          </cell>
          <cell r="H1272" t="str">
            <v>Active</v>
          </cell>
          <cell r="I1272">
            <v>572671582</v>
          </cell>
          <cell r="J1272" t="str">
            <v>B6866572</v>
          </cell>
          <cell r="K1272">
            <v>7079728115</v>
          </cell>
          <cell r="N1272">
            <v>1</v>
          </cell>
          <cell r="O1272">
            <v>138.19</v>
          </cell>
        </row>
        <row r="1273">
          <cell r="A1273">
            <v>11120</v>
          </cell>
          <cell r="B1273">
            <v>1</v>
          </cell>
          <cell r="C1273" t="str">
            <v>BAILEY</v>
          </cell>
          <cell r="D1273" t="str">
            <v>JEANNIE</v>
          </cell>
          <cell r="G1273" t="str">
            <v>31540 SHERWOOD RD FORT BRAGG CA 95437-</v>
          </cell>
          <cell r="H1273" t="str">
            <v>Active</v>
          </cell>
          <cell r="I1273">
            <v>571527271</v>
          </cell>
          <cell r="J1273" t="str">
            <v>H0825044</v>
          </cell>
          <cell r="K1273">
            <v>7079649408</v>
          </cell>
          <cell r="L1273">
            <v>7079647115</v>
          </cell>
          <cell r="N1273">
            <v>1</v>
          </cell>
          <cell r="O1273">
            <v>-232.07</v>
          </cell>
        </row>
        <row r="1274">
          <cell r="A1274">
            <v>11121</v>
          </cell>
          <cell r="B1274">
            <v>0</v>
          </cell>
          <cell r="C1274" t="str">
            <v>LUGO</v>
          </cell>
          <cell r="D1274" t="str">
            <v>JULIE</v>
          </cell>
          <cell r="G1274" t="str">
            <v>180 JEWETT STREET FORT BRAGG CA 95437</v>
          </cell>
          <cell r="H1274" t="str">
            <v>Active</v>
          </cell>
          <cell r="I1274">
            <v>560730811</v>
          </cell>
          <cell r="J1274" t="str">
            <v>C7195384</v>
          </cell>
          <cell r="K1274" t="str">
            <v>(707) 684-0351</v>
          </cell>
          <cell r="N1274">
            <v>1</v>
          </cell>
          <cell r="O1274">
            <v>105.13</v>
          </cell>
        </row>
        <row r="1275">
          <cell r="A1275">
            <v>11129</v>
          </cell>
          <cell r="B1275">
            <v>0</v>
          </cell>
          <cell r="C1275" t="str">
            <v>Lowe</v>
          </cell>
          <cell r="D1275" t="str">
            <v>Neil</v>
          </cell>
          <cell r="G1275" t="str">
            <v>211 N HARRISON ST FORT BRAGG CA 95437</v>
          </cell>
          <cell r="H1275" t="str">
            <v>Active</v>
          </cell>
          <cell r="J1275" t="str">
            <v>N3807950</v>
          </cell>
          <cell r="K1275">
            <v>7079644932</v>
          </cell>
          <cell r="N1275">
            <v>1</v>
          </cell>
          <cell r="O1275">
            <v>234.68</v>
          </cell>
        </row>
        <row r="1276">
          <cell r="A1276">
            <v>11138</v>
          </cell>
          <cell r="B1276">
            <v>0</v>
          </cell>
          <cell r="C1276" t="str">
            <v>Cowlick's Ice Cream</v>
          </cell>
          <cell r="G1276" t="str">
            <v>250 N MAIN STREET FORT BRAGG CA 95437</v>
          </cell>
          <cell r="H1276" t="str">
            <v>Active</v>
          </cell>
          <cell r="I1276">
            <v>567938566</v>
          </cell>
          <cell r="K1276">
            <v>7079611552</v>
          </cell>
          <cell r="L1276">
            <v>7079629271</v>
          </cell>
          <cell r="N1276">
            <v>1</v>
          </cell>
          <cell r="O1276">
            <v>449.16</v>
          </cell>
        </row>
        <row r="1277">
          <cell r="A1277">
            <v>11146</v>
          </cell>
          <cell r="B1277">
            <v>0</v>
          </cell>
          <cell r="C1277" t="str">
            <v>SLUNAKER</v>
          </cell>
          <cell r="D1277" t="str">
            <v>JUSTIN</v>
          </cell>
          <cell r="G1277" t="str">
            <v>135 1/2 N WHIPPLE ST FORT BRAGG CA 95437</v>
          </cell>
          <cell r="H1277" t="str">
            <v>Active</v>
          </cell>
          <cell r="K1277">
            <v>7079648699</v>
          </cell>
          <cell r="L1277">
            <v>7079721053</v>
          </cell>
          <cell r="N1277">
            <v>1</v>
          </cell>
          <cell r="O1277">
            <v>87.35</v>
          </cell>
        </row>
        <row r="1278">
          <cell r="A1278">
            <v>11149</v>
          </cell>
          <cell r="B1278">
            <v>0</v>
          </cell>
          <cell r="C1278" t="str">
            <v>HOLIDAY INN EXPRESS FORT BRAGG</v>
          </cell>
          <cell r="G1278" t="str">
            <v>250 HIGHWAY 20 FORT BRAGG CA 95437</v>
          </cell>
          <cell r="H1278" t="str">
            <v>Active</v>
          </cell>
          <cell r="J1278" t="str">
            <v>C571559</v>
          </cell>
          <cell r="K1278" t="str">
            <v>(707) 964-1100</v>
          </cell>
          <cell r="L1278" t="str">
            <v>(707) 964-1100</v>
          </cell>
          <cell r="N1278">
            <v>1</v>
          </cell>
          <cell r="O1278">
            <v>2896.42</v>
          </cell>
        </row>
        <row r="1279">
          <cell r="A1279">
            <v>11170</v>
          </cell>
          <cell r="B1279">
            <v>0</v>
          </cell>
          <cell r="C1279" t="str">
            <v>GIBSON</v>
          </cell>
          <cell r="D1279" t="str">
            <v>SUZIE</v>
          </cell>
          <cell r="G1279" t="str">
            <v>326 PARK STREET FORT BRAGG CA 95437</v>
          </cell>
          <cell r="H1279" t="str">
            <v>Active</v>
          </cell>
          <cell r="I1279">
            <v>566029454</v>
          </cell>
          <cell r="J1279" t="str">
            <v>N8441407</v>
          </cell>
          <cell r="K1279">
            <v>7079646818</v>
          </cell>
          <cell r="L1279">
            <v>7079642121</v>
          </cell>
          <cell r="N1279">
            <v>1</v>
          </cell>
          <cell r="O1279">
            <v>0</v>
          </cell>
        </row>
        <row r="1280">
          <cell r="A1280">
            <v>11197</v>
          </cell>
          <cell r="B1280">
            <v>1</v>
          </cell>
          <cell r="C1280" t="str">
            <v>FONTANILLA JR</v>
          </cell>
          <cell r="D1280" t="str">
            <v>ROGELIO</v>
          </cell>
          <cell r="G1280" t="str">
            <v>227 PARK STREET FORT BRAGG CA 95437</v>
          </cell>
          <cell r="H1280" t="str">
            <v>Active</v>
          </cell>
          <cell r="K1280">
            <v>7079620288</v>
          </cell>
          <cell r="N1280">
            <v>1</v>
          </cell>
          <cell r="O1280">
            <v>119.75</v>
          </cell>
        </row>
        <row r="1281">
          <cell r="A1281">
            <v>11200</v>
          </cell>
          <cell r="B1281">
            <v>1</v>
          </cell>
          <cell r="C1281" t="str">
            <v>SINDEL</v>
          </cell>
          <cell r="D1281" t="str">
            <v>DAVID</v>
          </cell>
          <cell r="G1281" t="str">
            <v>145 W FIR STREET FORT BRAGG CA 95437-</v>
          </cell>
          <cell r="H1281" t="str">
            <v>Active</v>
          </cell>
          <cell r="I1281">
            <v>565846542</v>
          </cell>
          <cell r="J1281" t="str">
            <v>R0645469</v>
          </cell>
          <cell r="K1281">
            <v>8013720186</v>
          </cell>
          <cell r="N1281">
            <v>1</v>
          </cell>
          <cell r="O1281">
            <v>80.37</v>
          </cell>
        </row>
        <row r="1282">
          <cell r="A1282">
            <v>11212</v>
          </cell>
          <cell r="B1282">
            <v>0</v>
          </cell>
          <cell r="C1282" t="str">
            <v>ALIKA</v>
          </cell>
          <cell r="D1282" t="str">
            <v>LUANA</v>
          </cell>
          <cell r="G1282" t="str">
            <v>318 N WHIPPLE ST FORT BRAGG CA 95437</v>
          </cell>
          <cell r="H1282" t="str">
            <v>Active</v>
          </cell>
          <cell r="K1282">
            <v>7079641055</v>
          </cell>
          <cell r="N1282">
            <v>1</v>
          </cell>
          <cell r="O1282">
            <v>0</v>
          </cell>
        </row>
        <row r="1283">
          <cell r="A1283">
            <v>11223</v>
          </cell>
          <cell r="B1283">
            <v>3</v>
          </cell>
          <cell r="C1283" t="str">
            <v>CUELLAR</v>
          </cell>
          <cell r="D1283" t="str">
            <v xml:space="preserve">ROXANA </v>
          </cell>
          <cell r="G1283" t="str">
            <v>928 JOHN CIMOLINO WAY FORT BRAGG CA 95437-</v>
          </cell>
          <cell r="H1283" t="str">
            <v>Active</v>
          </cell>
          <cell r="I1283">
            <v>37689890</v>
          </cell>
          <cell r="J1283" t="str">
            <v>D4088371</v>
          </cell>
          <cell r="K1283">
            <v>7073575348</v>
          </cell>
          <cell r="L1283">
            <v>7073574479</v>
          </cell>
          <cell r="N1283">
            <v>1</v>
          </cell>
          <cell r="O1283">
            <v>310.63</v>
          </cell>
        </row>
        <row r="1284">
          <cell r="A1284">
            <v>11282</v>
          </cell>
          <cell r="B1284">
            <v>0</v>
          </cell>
          <cell r="C1284" t="str">
            <v>TILLERY</v>
          </cell>
          <cell r="D1284" t="str">
            <v>SHELLIE</v>
          </cell>
          <cell r="G1284" t="str">
            <v>621 ESPEY WAY APT C FORT BRAGG CA 95437-</v>
          </cell>
          <cell r="H1284" t="str">
            <v>Active</v>
          </cell>
          <cell r="I1284">
            <v>551291166</v>
          </cell>
          <cell r="J1284" t="str">
            <v>N5639510</v>
          </cell>
          <cell r="K1284">
            <v>7079641924</v>
          </cell>
          <cell r="N1284">
            <v>1</v>
          </cell>
          <cell r="O1284">
            <v>0</v>
          </cell>
        </row>
        <row r="1285">
          <cell r="A1285">
            <v>11286</v>
          </cell>
          <cell r="B1285">
            <v>2</v>
          </cell>
          <cell r="C1285" t="str">
            <v>RAYE</v>
          </cell>
          <cell r="D1285" t="str">
            <v>JENNIFER</v>
          </cell>
          <cell r="G1285" t="str">
            <v>442 S WHIPPLE ST FORT BRAGG CA 95437-</v>
          </cell>
          <cell r="H1285" t="str">
            <v>Active</v>
          </cell>
          <cell r="I1285">
            <v>363988753</v>
          </cell>
          <cell r="J1285" t="str">
            <v>D8925272</v>
          </cell>
          <cell r="K1285">
            <v>7079629093</v>
          </cell>
          <cell r="L1285">
            <v>7079612880</v>
          </cell>
          <cell r="N1285">
            <v>1</v>
          </cell>
          <cell r="O1285">
            <v>0</v>
          </cell>
        </row>
        <row r="1286">
          <cell r="A1286">
            <v>11288</v>
          </cell>
          <cell r="B1286">
            <v>0</v>
          </cell>
          <cell r="C1286" t="str">
            <v>MY BEAUTIFUL NAILS</v>
          </cell>
          <cell r="G1286" t="str">
            <v>120 REDWOOD AVE FORT BRAGG CA 95437</v>
          </cell>
          <cell r="H1286" t="str">
            <v>Active</v>
          </cell>
          <cell r="J1286" t="str">
            <v>B6688044</v>
          </cell>
          <cell r="K1286">
            <v>7079643001</v>
          </cell>
          <cell r="L1286">
            <v>7079725714</v>
          </cell>
          <cell r="M1286">
            <v>7079725714</v>
          </cell>
          <cell r="N1286">
            <v>1</v>
          </cell>
          <cell r="O1286">
            <v>0</v>
          </cell>
        </row>
        <row r="1287">
          <cell r="A1287">
            <v>11289</v>
          </cell>
          <cell r="B1287">
            <v>0</v>
          </cell>
          <cell r="C1287" t="str">
            <v>COLLINS</v>
          </cell>
          <cell r="D1287" t="str">
            <v>PAT</v>
          </cell>
          <cell r="G1287" t="str">
            <v>243 WALL STREET FORT BRAGG CA 95437</v>
          </cell>
          <cell r="H1287" t="str">
            <v>Active</v>
          </cell>
          <cell r="I1287">
            <v>554040538</v>
          </cell>
          <cell r="J1287" t="str">
            <v>E0799514</v>
          </cell>
          <cell r="M1287">
            <v>7076716812</v>
          </cell>
          <cell r="N1287">
            <v>1</v>
          </cell>
          <cell r="O1287">
            <v>122.51</v>
          </cell>
        </row>
        <row r="1288">
          <cell r="A1288">
            <v>11308</v>
          </cell>
          <cell r="B1288">
            <v>1</v>
          </cell>
          <cell r="C1288" t="str">
            <v>MANZANO</v>
          </cell>
          <cell r="D1288" t="str">
            <v>LISA</v>
          </cell>
          <cell r="G1288" t="str">
            <v>146 S WHIPPLE ST FORT BRAGG CA 95437-</v>
          </cell>
          <cell r="H1288" t="str">
            <v>Active</v>
          </cell>
          <cell r="I1288">
            <v>567453847</v>
          </cell>
          <cell r="J1288" t="str">
            <v>B5283074</v>
          </cell>
          <cell r="K1288">
            <v>7079611263</v>
          </cell>
          <cell r="L1288">
            <v>7079647362</v>
          </cell>
          <cell r="N1288">
            <v>1</v>
          </cell>
          <cell r="O1288">
            <v>132.29</v>
          </cell>
        </row>
        <row r="1289">
          <cell r="A1289">
            <v>11313</v>
          </cell>
          <cell r="B1289">
            <v>0</v>
          </cell>
          <cell r="C1289" t="str">
            <v>MYERS</v>
          </cell>
          <cell r="D1289" t="str">
            <v>BRAD</v>
          </cell>
          <cell r="G1289" t="str">
            <v>598 S LINCOLN ST FORT BRAGG CA 95437</v>
          </cell>
          <cell r="H1289" t="str">
            <v>Active</v>
          </cell>
          <cell r="I1289">
            <v>555710077</v>
          </cell>
          <cell r="J1289" t="str">
            <v>C3321266</v>
          </cell>
          <cell r="K1289">
            <v>7079642166</v>
          </cell>
          <cell r="L1289">
            <v>7074898201</v>
          </cell>
          <cell r="N1289">
            <v>1</v>
          </cell>
          <cell r="O1289">
            <v>101.97</v>
          </cell>
        </row>
        <row r="1290">
          <cell r="A1290">
            <v>11315</v>
          </cell>
          <cell r="B1290">
            <v>1</v>
          </cell>
          <cell r="C1290" t="str">
            <v>LUNA</v>
          </cell>
          <cell r="D1290" t="str">
            <v>LUCY</v>
          </cell>
          <cell r="G1290" t="str">
            <v>120 N SANDERSON WAY FORT BRAGG CA 95437-</v>
          </cell>
          <cell r="H1290" t="str">
            <v>Active</v>
          </cell>
          <cell r="I1290">
            <v>571957535</v>
          </cell>
          <cell r="J1290" t="str">
            <v>D6994204</v>
          </cell>
          <cell r="K1290">
            <v>7073671140</v>
          </cell>
          <cell r="N1290">
            <v>1</v>
          </cell>
          <cell r="O1290">
            <v>0</v>
          </cell>
        </row>
        <row r="1291">
          <cell r="A1291">
            <v>11326</v>
          </cell>
          <cell r="B1291">
            <v>0</v>
          </cell>
          <cell r="C1291" t="str">
            <v>ANDRADE</v>
          </cell>
          <cell r="D1291" t="str">
            <v>MIGUEL</v>
          </cell>
          <cell r="G1291" t="str">
            <v>411 SOUTH STREET APT 6 FORT BRAGG CA 95437</v>
          </cell>
          <cell r="H1291" t="str">
            <v>Active</v>
          </cell>
          <cell r="K1291">
            <v>7078137510</v>
          </cell>
          <cell r="N1291">
            <v>1</v>
          </cell>
          <cell r="O1291">
            <v>155.29</v>
          </cell>
        </row>
        <row r="1292">
          <cell r="A1292">
            <v>11331</v>
          </cell>
          <cell r="B1292">
            <v>2</v>
          </cell>
          <cell r="C1292" t="str">
            <v>COOPER</v>
          </cell>
          <cell r="D1292" t="str">
            <v>STINA &amp; CHRIS</v>
          </cell>
          <cell r="G1292" t="str">
            <v>614 E PINE STREET FORT BRAGG CA 95437-</v>
          </cell>
          <cell r="H1292" t="str">
            <v>Active</v>
          </cell>
          <cell r="I1292">
            <v>549476993</v>
          </cell>
          <cell r="K1292">
            <v>7073574249</v>
          </cell>
          <cell r="N1292">
            <v>1</v>
          </cell>
          <cell r="O1292">
            <v>98.15</v>
          </cell>
        </row>
        <row r="1293">
          <cell r="A1293">
            <v>11339</v>
          </cell>
          <cell r="B1293">
            <v>1</v>
          </cell>
          <cell r="C1293" t="str">
            <v>HUG</v>
          </cell>
          <cell r="D1293" t="str">
            <v>HEATHER</v>
          </cell>
          <cell r="G1293" t="str">
            <v>628 1/2 WEST ST APT A FORT BRAGG CA 95437-</v>
          </cell>
          <cell r="H1293" t="str">
            <v>Active</v>
          </cell>
          <cell r="I1293">
            <v>571952945</v>
          </cell>
          <cell r="J1293" t="str">
            <v>D699414</v>
          </cell>
          <cell r="K1293">
            <v>7078130025</v>
          </cell>
          <cell r="L1293">
            <v>7079647187</v>
          </cell>
          <cell r="N1293">
            <v>1</v>
          </cell>
          <cell r="O1293">
            <v>0</v>
          </cell>
        </row>
        <row r="1294">
          <cell r="A1294">
            <v>11408</v>
          </cell>
          <cell r="B1294">
            <v>1</v>
          </cell>
          <cell r="C1294" t="str">
            <v>BORGES</v>
          </cell>
          <cell r="D1294" t="str">
            <v>JUAN</v>
          </cell>
          <cell r="G1294" t="str">
            <v>310 PARK STREET FORT BRAGG CA 95437-</v>
          </cell>
          <cell r="H1294" t="str">
            <v>Active</v>
          </cell>
          <cell r="J1294" t="str">
            <v>MX 5432707</v>
          </cell>
          <cell r="K1294">
            <v>7079646115</v>
          </cell>
          <cell r="N1294">
            <v>1</v>
          </cell>
          <cell r="O1294">
            <v>437.22</v>
          </cell>
        </row>
        <row r="1295">
          <cell r="A1295">
            <v>11445</v>
          </cell>
          <cell r="B1295">
            <v>0</v>
          </cell>
          <cell r="C1295" t="str">
            <v>KNOEBBER</v>
          </cell>
          <cell r="D1295" t="str">
            <v>KAREN</v>
          </cell>
          <cell r="G1295" t="str">
            <v>428 N HARRISON ST FORT BRAGG CA 95437</v>
          </cell>
          <cell r="H1295" t="str">
            <v>Active</v>
          </cell>
          <cell r="I1295">
            <v>524521381</v>
          </cell>
          <cell r="J1295" t="str">
            <v>N3386209</v>
          </cell>
          <cell r="K1295">
            <v>7079641680</v>
          </cell>
          <cell r="N1295">
            <v>1</v>
          </cell>
          <cell r="O1295">
            <v>-58.53</v>
          </cell>
        </row>
        <row r="1296">
          <cell r="A1296">
            <v>11458</v>
          </cell>
          <cell r="B1296">
            <v>1</v>
          </cell>
          <cell r="C1296" t="str">
            <v>SWITHENBANK</v>
          </cell>
          <cell r="D1296" t="str">
            <v>ELI</v>
          </cell>
          <cell r="G1296" t="str">
            <v>235 S MCPHERSON ST FORT BRAGG CA 95437-</v>
          </cell>
          <cell r="H1296" t="str">
            <v>Active</v>
          </cell>
          <cell r="J1296" t="str">
            <v>B5965779</v>
          </cell>
          <cell r="K1296">
            <v>7074944507</v>
          </cell>
          <cell r="L1296">
            <v>7074944507</v>
          </cell>
          <cell r="M1296">
            <v>7074944507</v>
          </cell>
          <cell r="N1296">
            <v>1</v>
          </cell>
          <cell r="O1296">
            <v>87.35</v>
          </cell>
        </row>
        <row r="1297">
          <cell r="A1297">
            <v>11468</v>
          </cell>
          <cell r="B1297">
            <v>2</v>
          </cell>
          <cell r="C1297" t="str">
            <v>FOX</v>
          </cell>
          <cell r="D1297" t="str">
            <v>CANDY</v>
          </cell>
          <cell r="G1297" t="str">
            <v>100 N HAROLD ST FORT BRAGG CA 95437</v>
          </cell>
          <cell r="H1297" t="str">
            <v>Active</v>
          </cell>
          <cell r="I1297">
            <v>568176760</v>
          </cell>
          <cell r="J1297" t="str">
            <v>C6487467</v>
          </cell>
          <cell r="K1297">
            <v>7079629448</v>
          </cell>
          <cell r="L1297">
            <v>7075675259</v>
          </cell>
          <cell r="N1297">
            <v>1</v>
          </cell>
          <cell r="O1297">
            <v>302.13</v>
          </cell>
        </row>
        <row r="1298">
          <cell r="A1298">
            <v>11477</v>
          </cell>
          <cell r="B1298">
            <v>0</v>
          </cell>
          <cell r="C1298" t="str">
            <v>PYORRE</v>
          </cell>
          <cell r="D1298" t="str">
            <v>JACOB</v>
          </cell>
          <cell r="G1298" t="str">
            <v>127 N CORRY ST FORT BRAGG CA 95437</v>
          </cell>
          <cell r="H1298" t="str">
            <v>Active</v>
          </cell>
          <cell r="I1298">
            <v>547317156</v>
          </cell>
          <cell r="J1298" t="str">
            <v>H00769919 HI</v>
          </cell>
          <cell r="K1298">
            <v>7076846599</v>
          </cell>
          <cell r="N1298">
            <v>1</v>
          </cell>
          <cell r="O1298">
            <v>0</v>
          </cell>
        </row>
        <row r="1299">
          <cell r="A1299">
            <v>11501</v>
          </cell>
          <cell r="B1299">
            <v>2</v>
          </cell>
          <cell r="C1299" t="str">
            <v>YANEZ</v>
          </cell>
          <cell r="D1299" t="str">
            <v>ERNESTO</v>
          </cell>
          <cell r="G1299" t="str">
            <v>120 STEWART CIRCLE FORT BRAGG CA 95437-</v>
          </cell>
          <cell r="H1299" t="str">
            <v>Active</v>
          </cell>
          <cell r="I1299">
            <v>545657324</v>
          </cell>
          <cell r="J1299" t="str">
            <v>B3593844</v>
          </cell>
          <cell r="K1299">
            <v>7079726616</v>
          </cell>
          <cell r="N1299">
            <v>1</v>
          </cell>
          <cell r="O1299">
            <v>141.68</v>
          </cell>
        </row>
        <row r="1300">
          <cell r="A1300">
            <v>11535</v>
          </cell>
          <cell r="B1300">
            <v>0</v>
          </cell>
          <cell r="C1300" t="str">
            <v>SAVOCA</v>
          </cell>
          <cell r="D1300" t="str">
            <v xml:space="preserve">MICHAEL       </v>
          </cell>
          <cell r="G1300" t="str">
            <v>649 N HARRISON ST FORT BRAGG CA 95437</v>
          </cell>
          <cell r="H1300" t="str">
            <v>Active</v>
          </cell>
          <cell r="K1300">
            <v>7073916279</v>
          </cell>
          <cell r="L1300">
            <v>7074635292</v>
          </cell>
          <cell r="N1300">
            <v>1</v>
          </cell>
          <cell r="O1300">
            <v>108.95</v>
          </cell>
        </row>
        <row r="1301">
          <cell r="A1301">
            <v>11569</v>
          </cell>
          <cell r="B1301">
            <v>0</v>
          </cell>
          <cell r="C1301" t="str">
            <v>Van Peer</v>
          </cell>
          <cell r="D1301" t="str">
            <v>Robert</v>
          </cell>
          <cell r="G1301" t="str">
            <v>203 S MCPHERSON ST FORT BRAGG CA 95437</v>
          </cell>
          <cell r="H1301" t="str">
            <v>Active</v>
          </cell>
          <cell r="K1301">
            <v>7079645678</v>
          </cell>
          <cell r="N1301">
            <v>1</v>
          </cell>
          <cell r="O1301">
            <v>0</v>
          </cell>
        </row>
        <row r="1302">
          <cell r="A1302">
            <v>11572</v>
          </cell>
          <cell r="B1302">
            <v>0</v>
          </cell>
          <cell r="C1302" t="str">
            <v>HUGHES</v>
          </cell>
          <cell r="D1302" t="str">
            <v>ROSE MARY</v>
          </cell>
          <cell r="G1302" t="str">
            <v>220 S HAROLD ST FORT BRAGG CA 95437</v>
          </cell>
          <cell r="H1302" t="str">
            <v>Active</v>
          </cell>
          <cell r="I1302">
            <v>498447895</v>
          </cell>
          <cell r="K1302">
            <v>7079629427</v>
          </cell>
          <cell r="N1302">
            <v>1</v>
          </cell>
          <cell r="O1302">
            <v>87.35</v>
          </cell>
        </row>
        <row r="1303">
          <cell r="A1303">
            <v>11587</v>
          </cell>
          <cell r="B1303">
            <v>0</v>
          </cell>
          <cell r="C1303" t="str">
            <v>MAXEY</v>
          </cell>
          <cell r="D1303" t="str">
            <v>MADELINE</v>
          </cell>
          <cell r="G1303" t="str">
            <v>145 W PINE STREET FORT BRAGG CA 95437</v>
          </cell>
          <cell r="H1303" t="str">
            <v>Active</v>
          </cell>
          <cell r="I1303">
            <v>564623058</v>
          </cell>
          <cell r="J1303" t="str">
            <v>N6020551</v>
          </cell>
          <cell r="K1303">
            <v>5307439694</v>
          </cell>
          <cell r="N1303">
            <v>1</v>
          </cell>
          <cell r="O1303">
            <v>83.86</v>
          </cell>
        </row>
        <row r="1304">
          <cell r="A1304">
            <v>11591</v>
          </cell>
          <cell r="B1304">
            <v>0</v>
          </cell>
          <cell r="C1304" t="str">
            <v>Fuller &amp; Eric Barclay</v>
          </cell>
          <cell r="D1304" t="str">
            <v>Terra</v>
          </cell>
          <cell r="G1304" t="str">
            <v>250 WALL STREET FORT BRAGG CA 95437</v>
          </cell>
          <cell r="H1304" t="str">
            <v>Active</v>
          </cell>
          <cell r="I1304">
            <v>607147422</v>
          </cell>
          <cell r="J1304" t="str">
            <v>A7091241</v>
          </cell>
          <cell r="K1304">
            <v>7079644675</v>
          </cell>
          <cell r="L1304">
            <v>7079641980</v>
          </cell>
          <cell r="N1304">
            <v>1</v>
          </cell>
          <cell r="O1304">
            <v>0</v>
          </cell>
        </row>
        <row r="1305">
          <cell r="A1305">
            <v>11592</v>
          </cell>
          <cell r="B1305">
            <v>1</v>
          </cell>
          <cell r="C1305" t="str">
            <v>CERON</v>
          </cell>
          <cell r="D1305" t="str">
            <v>NIDIA</v>
          </cell>
          <cell r="G1305" t="str">
            <v>531 CYPRESS ST APT H FORT BRAGG CA 95437</v>
          </cell>
          <cell r="H1305" t="str">
            <v>Active</v>
          </cell>
          <cell r="I1305">
            <v>614290767</v>
          </cell>
          <cell r="J1305" t="str">
            <v>A4404437</v>
          </cell>
          <cell r="K1305">
            <v>7079646577</v>
          </cell>
          <cell r="L1305">
            <v>7079374197</v>
          </cell>
          <cell r="N1305">
            <v>1</v>
          </cell>
          <cell r="O1305">
            <v>0</v>
          </cell>
        </row>
        <row r="1306">
          <cell r="A1306">
            <v>11599</v>
          </cell>
          <cell r="B1306">
            <v>1</v>
          </cell>
          <cell r="C1306" t="str">
            <v>RUSERT</v>
          </cell>
          <cell r="D1306" t="str">
            <v xml:space="preserve">BRENT </v>
          </cell>
          <cell r="G1306" t="str">
            <v>202 S HAROLD ST FORT BRAGG CA 95437</v>
          </cell>
          <cell r="H1306" t="str">
            <v>Active</v>
          </cell>
          <cell r="I1306">
            <v>546406149</v>
          </cell>
          <cell r="J1306" t="str">
            <v>W0061358</v>
          </cell>
          <cell r="K1306">
            <v>7079645606</v>
          </cell>
          <cell r="L1306">
            <v>7079620602</v>
          </cell>
          <cell r="N1306">
            <v>1</v>
          </cell>
          <cell r="O1306">
            <v>0</v>
          </cell>
        </row>
        <row r="1307">
          <cell r="A1307">
            <v>11618</v>
          </cell>
          <cell r="B1307">
            <v>0</v>
          </cell>
          <cell r="C1307" t="str">
            <v>FARMAR</v>
          </cell>
          <cell r="D1307" t="str">
            <v>STEVEN</v>
          </cell>
          <cell r="G1307" t="str">
            <v>160 EBBING WAY FORT BRAGG CA 95437</v>
          </cell>
          <cell r="H1307" t="str">
            <v>Active</v>
          </cell>
          <cell r="I1307">
            <v>58461721</v>
          </cell>
          <cell r="J1307" t="str">
            <v>N8777015</v>
          </cell>
          <cell r="K1307">
            <v>7079640448</v>
          </cell>
          <cell r="N1307">
            <v>1</v>
          </cell>
          <cell r="O1307">
            <v>83.86</v>
          </cell>
        </row>
        <row r="1308">
          <cell r="A1308">
            <v>11619</v>
          </cell>
          <cell r="B1308">
            <v>0</v>
          </cell>
          <cell r="C1308" t="str">
            <v>CALTRANS DISTRICT 01</v>
          </cell>
          <cell r="G1308" t="str">
            <v>1200 N MAIN STREET FORT BRAGG CA 95437</v>
          </cell>
          <cell r="H1308" t="str">
            <v>Active</v>
          </cell>
          <cell r="K1308">
            <v>7074456474</v>
          </cell>
          <cell r="L1308">
            <v>7079644652</v>
          </cell>
          <cell r="N1308">
            <v>1</v>
          </cell>
          <cell r="O1308">
            <v>353.02</v>
          </cell>
        </row>
        <row r="1309">
          <cell r="A1309">
            <v>11627</v>
          </cell>
          <cell r="B1309">
            <v>0</v>
          </cell>
          <cell r="C1309" t="str">
            <v>Tamayo</v>
          </cell>
          <cell r="D1309" t="str">
            <v>Jose Luis</v>
          </cell>
          <cell r="G1309" t="str">
            <v>560 S FRANKLIN ST FORT BRAGG CA 95437</v>
          </cell>
          <cell r="H1309" t="str">
            <v>Active</v>
          </cell>
          <cell r="J1309" t="str">
            <v>C5864958</v>
          </cell>
          <cell r="N1309">
            <v>1</v>
          </cell>
          <cell r="O1309">
            <v>211.69</v>
          </cell>
        </row>
        <row r="1310">
          <cell r="A1310">
            <v>11631</v>
          </cell>
          <cell r="B1310">
            <v>1</v>
          </cell>
          <cell r="C1310" t="str">
            <v>ESTRELLA</v>
          </cell>
          <cell r="D1310" t="str">
            <v>GENNY</v>
          </cell>
          <cell r="G1310" t="str">
            <v>935 OAK STREET FORT BRAGG CA 95437-</v>
          </cell>
          <cell r="H1310" t="str">
            <v>Active</v>
          </cell>
          <cell r="I1310">
            <v>611098531</v>
          </cell>
          <cell r="J1310" t="str">
            <v>097-087-667 Resident Card</v>
          </cell>
          <cell r="K1310">
            <v>7077343998</v>
          </cell>
          <cell r="L1310">
            <v>7077343998</v>
          </cell>
          <cell r="M1310">
            <v>7077343998</v>
          </cell>
          <cell r="N1310">
            <v>1</v>
          </cell>
          <cell r="O1310">
            <v>0</v>
          </cell>
        </row>
        <row r="1311">
          <cell r="A1311">
            <v>11639</v>
          </cell>
          <cell r="B1311">
            <v>0</v>
          </cell>
          <cell r="C1311" t="str">
            <v>Sorenson</v>
          </cell>
          <cell r="D1311" t="str">
            <v>Todd</v>
          </cell>
          <cell r="G1311" t="str">
            <v>660 N MCPHERSON ST FORT BRAGG CA 95437</v>
          </cell>
          <cell r="H1311" t="str">
            <v>Active</v>
          </cell>
          <cell r="I1311">
            <v>475746609</v>
          </cell>
          <cell r="J1311" t="str">
            <v>D3033137</v>
          </cell>
          <cell r="K1311">
            <v>7079645664</v>
          </cell>
          <cell r="N1311">
            <v>1</v>
          </cell>
          <cell r="O1311">
            <v>105.46</v>
          </cell>
        </row>
        <row r="1312">
          <cell r="A1312">
            <v>11643</v>
          </cell>
          <cell r="B1312">
            <v>0</v>
          </cell>
          <cell r="C1312" t="str">
            <v>ENGLEHART</v>
          </cell>
          <cell r="D1312" t="str">
            <v>JEANETTE</v>
          </cell>
          <cell r="G1312" t="str">
            <v>395 S SANDERSON WAY FORT BRAGG CA 95410</v>
          </cell>
          <cell r="H1312" t="str">
            <v>Active</v>
          </cell>
          <cell r="I1312">
            <v>475383279</v>
          </cell>
          <cell r="J1312" t="str">
            <v>N7638722</v>
          </cell>
          <cell r="K1312" t="str">
            <v>(831) 475-9394</v>
          </cell>
          <cell r="N1312">
            <v>1</v>
          </cell>
          <cell r="O1312">
            <v>288.75</v>
          </cell>
        </row>
        <row r="1313">
          <cell r="A1313">
            <v>11644</v>
          </cell>
          <cell r="B1313">
            <v>0</v>
          </cell>
          <cell r="C1313" t="str">
            <v>WUNDERLICH</v>
          </cell>
          <cell r="D1313" t="str">
            <v>KEN</v>
          </cell>
          <cell r="G1313" t="str">
            <v>1099 CHESTNUT STREET FORT BRAGG CA 95410</v>
          </cell>
          <cell r="H1313" t="str">
            <v>Active</v>
          </cell>
          <cell r="I1313">
            <v>475383279</v>
          </cell>
          <cell r="K1313">
            <v>8314759394</v>
          </cell>
          <cell r="L1313">
            <v>7079611018</v>
          </cell>
          <cell r="N1313">
            <v>1</v>
          </cell>
          <cell r="O1313">
            <v>167.98</v>
          </cell>
        </row>
        <row r="1314">
          <cell r="A1314">
            <v>11649</v>
          </cell>
          <cell r="B1314">
            <v>0</v>
          </cell>
          <cell r="C1314" t="str">
            <v>FOSTER</v>
          </cell>
          <cell r="D1314" t="str">
            <v>LYNN</v>
          </cell>
          <cell r="G1314" t="str">
            <v>100 N MCPHERSON ST FORT BRAGG CA 95437</v>
          </cell>
          <cell r="H1314" t="str">
            <v>Active</v>
          </cell>
          <cell r="I1314">
            <v>571967814</v>
          </cell>
          <cell r="K1314">
            <v>7079620442</v>
          </cell>
          <cell r="N1314">
            <v>1</v>
          </cell>
          <cell r="O1314">
            <v>83.86</v>
          </cell>
        </row>
        <row r="1315">
          <cell r="A1315">
            <v>11653</v>
          </cell>
          <cell r="B1315">
            <v>0</v>
          </cell>
          <cell r="C1315" t="str">
            <v>ALEXANDER</v>
          </cell>
          <cell r="D1315" t="str">
            <v>CAROL</v>
          </cell>
          <cell r="G1315" t="str">
            <v>229 1/2 PARK STREET FORT BRAGG CA 95437</v>
          </cell>
          <cell r="H1315" t="str">
            <v>Active</v>
          </cell>
          <cell r="I1315">
            <v>564704155</v>
          </cell>
          <cell r="K1315">
            <v>7079645895</v>
          </cell>
          <cell r="N1315">
            <v>1</v>
          </cell>
          <cell r="O1315">
            <v>80.37</v>
          </cell>
        </row>
        <row r="1316">
          <cell r="A1316">
            <v>11656</v>
          </cell>
          <cell r="B1316">
            <v>0</v>
          </cell>
          <cell r="C1316" t="str">
            <v>GOODALL GUITARS INC</v>
          </cell>
          <cell r="G1316" t="str">
            <v>541 S FRANKLIN ST FORT BRAGG CA 95437</v>
          </cell>
          <cell r="H1316" t="str">
            <v>Active</v>
          </cell>
          <cell r="I1316">
            <v>547356416</v>
          </cell>
          <cell r="K1316">
            <v>8089375760</v>
          </cell>
          <cell r="L1316">
            <v>8083298237</v>
          </cell>
          <cell r="N1316">
            <v>1</v>
          </cell>
          <cell r="O1316">
            <v>120.07</v>
          </cell>
        </row>
        <row r="1317">
          <cell r="A1317">
            <v>11670</v>
          </cell>
          <cell r="B1317">
            <v>1</v>
          </cell>
          <cell r="C1317" t="str">
            <v>HUERTA</v>
          </cell>
          <cell r="D1317" t="str">
            <v xml:space="preserve">ELIZABETH </v>
          </cell>
          <cell r="G1317" t="str">
            <v>1040 OAK STREET FORT BRAGG CA 95437-</v>
          </cell>
          <cell r="H1317" t="str">
            <v>Active</v>
          </cell>
          <cell r="I1317">
            <v>605384466</v>
          </cell>
          <cell r="J1317" t="str">
            <v>D5024525</v>
          </cell>
          <cell r="K1317">
            <v>7076715105</v>
          </cell>
          <cell r="N1317">
            <v>1</v>
          </cell>
          <cell r="O1317">
            <v>112.44</v>
          </cell>
        </row>
        <row r="1318">
          <cell r="A1318">
            <v>11677</v>
          </cell>
          <cell r="B1318">
            <v>2</v>
          </cell>
          <cell r="C1318" t="str">
            <v>JORDON</v>
          </cell>
          <cell r="D1318" t="str">
            <v>JOEL</v>
          </cell>
          <cell r="G1318" t="str">
            <v>151 WALL STREET FORT BRAGG CA 95437-</v>
          </cell>
          <cell r="H1318" t="str">
            <v>Active</v>
          </cell>
          <cell r="I1318">
            <v>552152245</v>
          </cell>
          <cell r="J1318" t="str">
            <v>U1031347</v>
          </cell>
          <cell r="K1318">
            <v>7079645372</v>
          </cell>
          <cell r="N1318">
            <v>1</v>
          </cell>
          <cell r="O1318">
            <v>108.95</v>
          </cell>
        </row>
        <row r="1319">
          <cell r="A1319">
            <v>11681</v>
          </cell>
          <cell r="B1319">
            <v>1</v>
          </cell>
          <cell r="C1319" t="str">
            <v>JACOBS</v>
          </cell>
          <cell r="D1319" t="str">
            <v>SARAH</v>
          </cell>
          <cell r="G1319" t="str">
            <v>180 RIVERVIEW DRIVE FORT BRAGG CA 95454-</v>
          </cell>
          <cell r="H1319" t="str">
            <v>Active</v>
          </cell>
          <cell r="J1319" t="str">
            <v>B3594076</v>
          </cell>
          <cell r="K1319">
            <v>7079535015</v>
          </cell>
          <cell r="N1319">
            <v>1</v>
          </cell>
          <cell r="O1319">
            <v>279.13</v>
          </cell>
        </row>
        <row r="1320">
          <cell r="A1320">
            <v>11690</v>
          </cell>
          <cell r="B1320">
            <v>0</v>
          </cell>
          <cell r="C1320" t="str">
            <v xml:space="preserve">ZIELESCH </v>
          </cell>
          <cell r="D1320" t="str">
            <v>KATHRYN</v>
          </cell>
          <cell r="G1320" t="str">
            <v>1315 CEDAR STREET FORT BRAGG CA 95437</v>
          </cell>
          <cell r="H1320" t="str">
            <v>Active</v>
          </cell>
          <cell r="K1320" t="str">
            <v>(707) 841-7057</v>
          </cell>
          <cell r="M1320" t="str">
            <v>(707) 841-7057</v>
          </cell>
          <cell r="N1320">
            <v>1</v>
          </cell>
          <cell r="O1320">
            <v>-1509.89</v>
          </cell>
        </row>
        <row r="1321">
          <cell r="A1321">
            <v>11708</v>
          </cell>
          <cell r="B1321">
            <v>0</v>
          </cell>
          <cell r="C1321" t="str">
            <v>Fort Bragg Bakery</v>
          </cell>
          <cell r="G1321" t="str">
            <v>360 N FRANKLIN ST FORT BRAGG CA 95437</v>
          </cell>
          <cell r="H1321" t="str">
            <v>Active</v>
          </cell>
          <cell r="K1321">
            <v>7079642030</v>
          </cell>
          <cell r="L1321">
            <v>7079649647</v>
          </cell>
          <cell r="N1321">
            <v>1</v>
          </cell>
          <cell r="O1321">
            <v>354.99</v>
          </cell>
        </row>
        <row r="1322">
          <cell r="A1322">
            <v>11739</v>
          </cell>
          <cell r="B1322">
            <v>2</v>
          </cell>
          <cell r="C1322" t="str">
            <v>CASEY</v>
          </cell>
          <cell r="D1322" t="str">
            <v>JACOB</v>
          </cell>
          <cell r="G1322" t="str">
            <v>521 CYPRESS ST APT 45 FORT BRAGG CA 95437-</v>
          </cell>
          <cell r="H1322" t="str">
            <v>Active</v>
          </cell>
          <cell r="I1322">
            <v>619141259</v>
          </cell>
          <cell r="K1322">
            <v>7075137492</v>
          </cell>
          <cell r="N1322">
            <v>1</v>
          </cell>
          <cell r="O1322">
            <v>7.31</v>
          </cell>
        </row>
        <row r="1323">
          <cell r="A1323">
            <v>11767</v>
          </cell>
          <cell r="B1323">
            <v>2</v>
          </cell>
          <cell r="C1323" t="str">
            <v>CANUL</v>
          </cell>
          <cell r="D1323" t="str">
            <v>PAOLA</v>
          </cell>
          <cell r="G1323" t="str">
            <v>135 1/2 MORROW STREET FORT BRAGG CA 95437-</v>
          </cell>
          <cell r="H1323" t="str">
            <v>Active</v>
          </cell>
          <cell r="I1323">
            <v>627288920</v>
          </cell>
          <cell r="J1323" t="str">
            <v>D6994445</v>
          </cell>
          <cell r="K1323">
            <v>7073572086</v>
          </cell>
          <cell r="N1323">
            <v>1</v>
          </cell>
          <cell r="O1323">
            <v>112.77</v>
          </cell>
        </row>
        <row r="1324">
          <cell r="A1324">
            <v>11779</v>
          </cell>
          <cell r="B1324">
            <v>0</v>
          </cell>
          <cell r="C1324" t="str">
            <v>MITCHELL</v>
          </cell>
          <cell r="D1324" t="str">
            <v>CHERYL</v>
          </cell>
          <cell r="G1324" t="str">
            <v>323 1/2 N HAROLD ST FORT BRAGG CA 95437</v>
          </cell>
          <cell r="H1324" t="str">
            <v>Active</v>
          </cell>
          <cell r="I1324">
            <v>611207940</v>
          </cell>
          <cell r="N1324">
            <v>1</v>
          </cell>
          <cell r="O1324">
            <v>81.95</v>
          </cell>
        </row>
        <row r="1325">
          <cell r="A1325">
            <v>11780</v>
          </cell>
          <cell r="B1325">
            <v>0</v>
          </cell>
          <cell r="C1325" t="str">
            <v>LEES</v>
          </cell>
          <cell r="D1325" t="str">
            <v>CHARLES &amp; CARRIE</v>
          </cell>
          <cell r="G1325" t="str">
            <v>211 S Harrison St Fort Bragg CA 95437</v>
          </cell>
          <cell r="H1325" t="str">
            <v>Active</v>
          </cell>
          <cell r="J1325" t="str">
            <v>A6982565</v>
          </cell>
          <cell r="K1325">
            <v>7079620963</v>
          </cell>
          <cell r="L1325">
            <v>5305152904</v>
          </cell>
          <cell r="N1325">
            <v>1</v>
          </cell>
          <cell r="O1325">
            <v>0</v>
          </cell>
        </row>
        <row r="1326">
          <cell r="A1326">
            <v>11790</v>
          </cell>
          <cell r="B1326">
            <v>1</v>
          </cell>
          <cell r="C1326" t="str">
            <v>ESTRELLA</v>
          </cell>
          <cell r="D1326" t="str">
            <v>GLORIA</v>
          </cell>
          <cell r="G1326" t="str">
            <v>521 CYPRESS ST APT 38 FORT BRAGG CA 95437-</v>
          </cell>
          <cell r="H1326" t="str">
            <v>Active</v>
          </cell>
          <cell r="I1326">
            <v>602311151</v>
          </cell>
          <cell r="J1326" t="str">
            <v>A4404759</v>
          </cell>
          <cell r="K1326">
            <v>7079648970</v>
          </cell>
          <cell r="L1326">
            <v>7079611486</v>
          </cell>
          <cell r="N1326">
            <v>1</v>
          </cell>
          <cell r="O1326">
            <v>0</v>
          </cell>
        </row>
        <row r="1327">
          <cell r="A1327">
            <v>11796</v>
          </cell>
          <cell r="B1327">
            <v>0</v>
          </cell>
          <cell r="C1327" t="str">
            <v>Mendocino Railway - Skunk Train</v>
          </cell>
          <cell r="G1327" t="str">
            <v>100 W LAUREL ST FORT BRAGG CA 95437</v>
          </cell>
          <cell r="H1327" t="str">
            <v>Active</v>
          </cell>
          <cell r="K1327">
            <v>7079646371</v>
          </cell>
          <cell r="L1327">
            <v>7079646371</v>
          </cell>
          <cell r="N1327">
            <v>1</v>
          </cell>
          <cell r="O1327">
            <v>677.02</v>
          </cell>
        </row>
        <row r="1328">
          <cell r="A1328">
            <v>11796</v>
          </cell>
          <cell r="B1328">
            <v>1</v>
          </cell>
          <cell r="C1328" t="str">
            <v>Mendocino Railway - Skunk Train</v>
          </cell>
          <cell r="G1328" t="str">
            <v>150 W LAUREL ST FORT BRAGG CA 95437</v>
          </cell>
          <cell r="H1328" t="str">
            <v>Active</v>
          </cell>
          <cell r="K1328">
            <v>7079646371</v>
          </cell>
          <cell r="L1328">
            <v>7079646371</v>
          </cell>
          <cell r="N1328">
            <v>1</v>
          </cell>
          <cell r="O1328">
            <v>275.52999999999997</v>
          </cell>
        </row>
        <row r="1329">
          <cell r="A1329">
            <v>11801</v>
          </cell>
          <cell r="B1329">
            <v>0</v>
          </cell>
          <cell r="C1329" t="str">
            <v>MATSON</v>
          </cell>
          <cell r="D1329" t="str">
            <v>JAMES</v>
          </cell>
          <cell r="G1329" t="str">
            <v>248 ALDER STREET FORT BRAGG CA 95437</v>
          </cell>
          <cell r="H1329" t="str">
            <v>Active</v>
          </cell>
          <cell r="K1329">
            <v>7079642161</v>
          </cell>
          <cell r="N1329">
            <v>1</v>
          </cell>
          <cell r="O1329">
            <v>105.46</v>
          </cell>
        </row>
        <row r="1330">
          <cell r="A1330">
            <v>11806</v>
          </cell>
          <cell r="B1330">
            <v>0</v>
          </cell>
          <cell r="C1330" t="str">
            <v>POWERS</v>
          </cell>
          <cell r="D1330" t="str">
            <v>DON &amp; JENNIFER</v>
          </cell>
          <cell r="G1330" t="str">
            <v>200 SUSIE COURT FORT BRAGG CA 95437</v>
          </cell>
          <cell r="H1330" t="str">
            <v>Active</v>
          </cell>
          <cell r="I1330">
            <v>557759480</v>
          </cell>
          <cell r="J1330" t="str">
            <v>B9146868</v>
          </cell>
          <cell r="K1330">
            <v>7073571878</v>
          </cell>
          <cell r="L1330">
            <v>7072725201</v>
          </cell>
          <cell r="N1330">
            <v>1</v>
          </cell>
          <cell r="O1330">
            <v>140.99</v>
          </cell>
        </row>
        <row r="1331">
          <cell r="A1331">
            <v>11814</v>
          </cell>
          <cell r="B1331">
            <v>0</v>
          </cell>
          <cell r="C1331" t="str">
            <v>SEARS</v>
          </cell>
          <cell r="G1331" t="str">
            <v>362 N FRANKLIN ST FORT BRAGG CA 95437</v>
          </cell>
          <cell r="H1331" t="str">
            <v>Active</v>
          </cell>
          <cell r="I1331">
            <v>563170712</v>
          </cell>
          <cell r="J1331" t="str">
            <v>C4313038</v>
          </cell>
          <cell r="K1331">
            <v>7074899251</v>
          </cell>
          <cell r="L1331">
            <v>7079645691</v>
          </cell>
          <cell r="N1331">
            <v>1</v>
          </cell>
          <cell r="O1331">
            <v>65.75</v>
          </cell>
        </row>
        <row r="1332">
          <cell r="A1332">
            <v>11831</v>
          </cell>
          <cell r="B1332">
            <v>0</v>
          </cell>
          <cell r="C1332" t="str">
            <v>Choza</v>
          </cell>
          <cell r="D1332" t="str">
            <v>Jose</v>
          </cell>
          <cell r="G1332" t="str">
            <v>146 SPRING STREET FORT BRAGG CA 95437</v>
          </cell>
          <cell r="H1332" t="str">
            <v>Active</v>
          </cell>
          <cell r="J1332" t="str">
            <v>C2008084</v>
          </cell>
          <cell r="N1332">
            <v>1</v>
          </cell>
          <cell r="O1332">
            <v>112.77</v>
          </cell>
        </row>
        <row r="1333">
          <cell r="A1333">
            <v>11832</v>
          </cell>
          <cell r="B1333">
            <v>0</v>
          </cell>
          <cell r="C1333" t="str">
            <v>BAKER SR</v>
          </cell>
          <cell r="D1333" t="str">
            <v>WALACE</v>
          </cell>
          <cell r="G1333" t="str">
            <v>180 LIVINGSTON ST FORT BRAGG CA 95437</v>
          </cell>
          <cell r="H1333" t="str">
            <v>Active</v>
          </cell>
          <cell r="I1333">
            <v>547138576</v>
          </cell>
          <cell r="J1333" t="str">
            <v>C0527259</v>
          </cell>
          <cell r="K1333">
            <v>7079646421</v>
          </cell>
          <cell r="L1333">
            <v>7079642318</v>
          </cell>
          <cell r="N1333">
            <v>1</v>
          </cell>
          <cell r="O1333">
            <v>0</v>
          </cell>
        </row>
        <row r="1334">
          <cell r="A1334">
            <v>11854</v>
          </cell>
          <cell r="B1334">
            <v>1</v>
          </cell>
          <cell r="C1334" t="str">
            <v>KILLION-HURST</v>
          </cell>
          <cell r="D1334" t="str">
            <v>MARY</v>
          </cell>
          <cell r="G1334" t="str">
            <v>132 WOODLAND DRIVE FORT BRAGG CA 95437-</v>
          </cell>
          <cell r="H1334" t="str">
            <v>Active</v>
          </cell>
          <cell r="I1334">
            <v>554112958</v>
          </cell>
          <cell r="J1334" t="str">
            <v>N0748812</v>
          </cell>
          <cell r="K1334">
            <v>7079644426</v>
          </cell>
          <cell r="L1334">
            <v>7073570943</v>
          </cell>
          <cell r="N1334">
            <v>1</v>
          </cell>
          <cell r="O1334">
            <v>87.35</v>
          </cell>
        </row>
        <row r="1335">
          <cell r="A1335">
            <v>11866</v>
          </cell>
          <cell r="B1335">
            <v>1</v>
          </cell>
          <cell r="C1335" t="str">
            <v>ANDERSON</v>
          </cell>
          <cell r="D1335" t="str">
            <v>ALBERT</v>
          </cell>
          <cell r="G1335" t="str">
            <v>510 WALNUT STREET APT 2 FORT BRAGG CA 95437-</v>
          </cell>
          <cell r="H1335" t="str">
            <v>Active</v>
          </cell>
          <cell r="J1335" t="str">
            <v>C1912155</v>
          </cell>
          <cell r="K1335">
            <v>7079641579</v>
          </cell>
          <cell r="L1335">
            <v>7079641251</v>
          </cell>
          <cell r="N1335">
            <v>1</v>
          </cell>
          <cell r="O1335">
            <v>0</v>
          </cell>
        </row>
        <row r="1336">
          <cell r="A1336">
            <v>11871</v>
          </cell>
          <cell r="B1336">
            <v>0</v>
          </cell>
          <cell r="C1336" t="str">
            <v>BARTHOLOMAY</v>
          </cell>
          <cell r="D1336" t="str">
            <v>MARSHA</v>
          </cell>
          <cell r="G1336" t="str">
            <v>31570 SHERWOOD RD FORT BRAGG CA 95437</v>
          </cell>
          <cell r="H1336" t="str">
            <v>Active</v>
          </cell>
          <cell r="K1336">
            <v>7079644001</v>
          </cell>
          <cell r="N1336">
            <v>1</v>
          </cell>
          <cell r="O1336">
            <v>177.39</v>
          </cell>
        </row>
        <row r="1337">
          <cell r="A1337">
            <v>11875</v>
          </cell>
          <cell r="B1337">
            <v>0</v>
          </cell>
          <cell r="C1337" t="str">
            <v>JONES</v>
          </cell>
          <cell r="D1337" t="str">
            <v xml:space="preserve">TAMMY </v>
          </cell>
          <cell r="G1337" t="str">
            <v>226 S FRANKLIN ST FORT BRAGG CA 95437</v>
          </cell>
          <cell r="H1337" t="str">
            <v>Active</v>
          </cell>
          <cell r="I1337">
            <v>568417888</v>
          </cell>
          <cell r="J1337" t="str">
            <v>N9510967</v>
          </cell>
          <cell r="K1337">
            <v>7079648321</v>
          </cell>
          <cell r="L1337">
            <v>7079641251</v>
          </cell>
          <cell r="N1337">
            <v>1</v>
          </cell>
          <cell r="O1337">
            <v>119.75</v>
          </cell>
        </row>
        <row r="1338">
          <cell r="A1338">
            <v>11876</v>
          </cell>
          <cell r="B1338">
            <v>1</v>
          </cell>
          <cell r="C1338" t="str">
            <v>ANSARI</v>
          </cell>
          <cell r="D1338" t="str">
            <v>GHULAM</v>
          </cell>
          <cell r="G1338" t="str">
            <v>508 N HARRISON ST FORT BRAGG CA 95437-</v>
          </cell>
          <cell r="H1338" t="str">
            <v>Active</v>
          </cell>
          <cell r="J1338" t="str">
            <v>D6030898</v>
          </cell>
          <cell r="K1338">
            <v>7078137274</v>
          </cell>
          <cell r="L1338">
            <v>7078137274</v>
          </cell>
          <cell r="M1338">
            <v>7074892323</v>
          </cell>
          <cell r="N1338">
            <v>1</v>
          </cell>
          <cell r="O1338">
            <v>0</v>
          </cell>
        </row>
        <row r="1339">
          <cell r="A1339">
            <v>11889</v>
          </cell>
          <cell r="B1339">
            <v>0</v>
          </cell>
          <cell r="C1339" t="str">
            <v>BONSER</v>
          </cell>
          <cell r="D1339" t="str">
            <v>CHRIS</v>
          </cell>
          <cell r="G1339" t="str">
            <v>525 N WHIPPLE ST FORT BRAGG CA 95437</v>
          </cell>
          <cell r="H1339" t="str">
            <v>Active</v>
          </cell>
          <cell r="K1339">
            <v>5099665382</v>
          </cell>
          <cell r="N1339">
            <v>1</v>
          </cell>
          <cell r="O1339">
            <v>134.37</v>
          </cell>
        </row>
        <row r="1340">
          <cell r="A1340">
            <v>11902</v>
          </cell>
          <cell r="B1340">
            <v>0</v>
          </cell>
          <cell r="C1340" t="str">
            <v>CUTLER</v>
          </cell>
          <cell r="D1340" t="str">
            <v>IRIS</v>
          </cell>
          <cell r="G1340" t="str">
            <v>360 N MCPHERSON ST FORT BRAGG CA 95437</v>
          </cell>
          <cell r="H1340" t="str">
            <v>Active</v>
          </cell>
          <cell r="I1340">
            <v>42489958</v>
          </cell>
          <cell r="J1340" t="str">
            <v>E0190348</v>
          </cell>
          <cell r="K1340">
            <v>7079647835</v>
          </cell>
          <cell r="L1340">
            <v>8057053401</v>
          </cell>
          <cell r="M1340">
            <v>8088227201</v>
          </cell>
          <cell r="N1340">
            <v>1</v>
          </cell>
          <cell r="O1340">
            <v>0</v>
          </cell>
        </row>
        <row r="1341">
          <cell r="A1341">
            <v>11905</v>
          </cell>
          <cell r="B1341">
            <v>0</v>
          </cell>
          <cell r="C1341" t="str">
            <v>A Frame Espresso</v>
          </cell>
          <cell r="G1341" t="str">
            <v>1064 S MAIN STREET FORT BRAGG CA 95437</v>
          </cell>
          <cell r="H1341" t="str">
            <v>Active</v>
          </cell>
          <cell r="I1341">
            <v>560694415</v>
          </cell>
          <cell r="K1341" t="str">
            <v>(707) 357-5350</v>
          </cell>
          <cell r="L1341" t="str">
            <v>(707) 964-0199</v>
          </cell>
          <cell r="N1341">
            <v>1</v>
          </cell>
          <cell r="O1341">
            <v>0</v>
          </cell>
        </row>
        <row r="1342">
          <cell r="A1342">
            <v>11908</v>
          </cell>
          <cell r="B1342">
            <v>1</v>
          </cell>
          <cell r="C1342" t="str">
            <v>KURTYKA</v>
          </cell>
          <cell r="D1342" t="str">
            <v>JANICE</v>
          </cell>
          <cell r="G1342" t="str">
            <v>631 ESPEY WAY APT A FORT BRAGG CA 95437-</v>
          </cell>
          <cell r="H1342" t="str">
            <v>Active</v>
          </cell>
          <cell r="J1342" t="str">
            <v>C1065858</v>
          </cell>
          <cell r="K1342">
            <v>7079648081</v>
          </cell>
          <cell r="M1342">
            <v>7073575835</v>
          </cell>
          <cell r="N1342">
            <v>1</v>
          </cell>
          <cell r="O1342">
            <v>0</v>
          </cell>
        </row>
        <row r="1343">
          <cell r="A1343">
            <v>11926</v>
          </cell>
          <cell r="B1343">
            <v>2</v>
          </cell>
          <cell r="C1343" t="str">
            <v>SALAZAR</v>
          </cell>
          <cell r="D1343" t="str">
            <v>GABRIELA</v>
          </cell>
          <cell r="G1343" t="str">
            <v>336 S HARRISON ST APT A FORT BRAGG CA 95437-</v>
          </cell>
          <cell r="H1343" t="str">
            <v>Active</v>
          </cell>
          <cell r="I1343">
            <v>607623713</v>
          </cell>
          <cell r="J1343" t="str">
            <v>E2366493</v>
          </cell>
          <cell r="K1343">
            <v>7073577008</v>
          </cell>
          <cell r="L1343">
            <v>7073577008</v>
          </cell>
          <cell r="M1343">
            <v>7073577008</v>
          </cell>
          <cell r="N1343">
            <v>1</v>
          </cell>
          <cell r="O1343">
            <v>108.28</v>
          </cell>
        </row>
        <row r="1344">
          <cell r="A1344">
            <v>11934</v>
          </cell>
          <cell r="B1344">
            <v>1</v>
          </cell>
          <cell r="C1344" t="str">
            <v>DONELAN</v>
          </cell>
          <cell r="D1344" t="str">
            <v>PETER</v>
          </cell>
          <cell r="G1344" t="str">
            <v>465 S WHIPPLE ST FORT BRAGG CA 95437</v>
          </cell>
          <cell r="H1344" t="str">
            <v>Active</v>
          </cell>
          <cell r="I1344">
            <v>361443641</v>
          </cell>
          <cell r="N1344">
            <v>1</v>
          </cell>
          <cell r="O1344">
            <v>522.89</v>
          </cell>
        </row>
        <row r="1345">
          <cell r="A1345">
            <v>11940</v>
          </cell>
          <cell r="B1345">
            <v>0</v>
          </cell>
          <cell r="C1345" t="str">
            <v>FERRELL GAS</v>
          </cell>
          <cell r="G1345" t="str">
            <v>136 N MAIN STREET FORT BRAGG CA 95437</v>
          </cell>
          <cell r="H1345" t="str">
            <v>Active</v>
          </cell>
          <cell r="K1345">
            <v>7072630333</v>
          </cell>
          <cell r="N1345">
            <v>1</v>
          </cell>
          <cell r="O1345">
            <v>0</v>
          </cell>
        </row>
        <row r="1346">
          <cell r="A1346">
            <v>11941</v>
          </cell>
          <cell r="B1346">
            <v>1</v>
          </cell>
          <cell r="C1346" t="str">
            <v>STEWART</v>
          </cell>
          <cell r="D1346" t="str">
            <v>NATALIE</v>
          </cell>
          <cell r="G1346" t="str">
            <v>110 DENNISON LANE FORT BRAGG CA 95437-</v>
          </cell>
          <cell r="H1346" t="str">
            <v>Active</v>
          </cell>
          <cell r="I1346">
            <v>608415218</v>
          </cell>
          <cell r="J1346" t="str">
            <v>D6393547</v>
          </cell>
          <cell r="K1346">
            <v>9258994829</v>
          </cell>
          <cell r="N1346">
            <v>1</v>
          </cell>
          <cell r="O1346">
            <v>87.35</v>
          </cell>
        </row>
        <row r="1347">
          <cell r="A1347">
            <v>11945</v>
          </cell>
          <cell r="B1347">
            <v>0</v>
          </cell>
          <cell r="C1347" t="str">
            <v>REFFELL</v>
          </cell>
          <cell r="D1347" t="str">
            <v>GRAHAME</v>
          </cell>
          <cell r="G1347" t="str">
            <v>940 GLASS BEACH DRIVE FORT BRAGG CA 95437</v>
          </cell>
          <cell r="H1347" t="str">
            <v>Active</v>
          </cell>
          <cell r="I1347">
            <v>577666629</v>
          </cell>
          <cell r="J1347">
            <v>1326494</v>
          </cell>
          <cell r="K1347">
            <v>7036248161</v>
          </cell>
          <cell r="N1347">
            <v>1</v>
          </cell>
          <cell r="O1347">
            <v>132.29</v>
          </cell>
        </row>
        <row r="1348">
          <cell r="A1348">
            <v>11953</v>
          </cell>
          <cell r="B1348">
            <v>2</v>
          </cell>
          <cell r="C1348" t="str">
            <v>CHAN</v>
          </cell>
          <cell r="D1348" t="str">
            <v>LUIS</v>
          </cell>
          <cell r="G1348" t="str">
            <v>990 CHESTNUT ST APT B FORT BRAGG CA 95437-</v>
          </cell>
          <cell r="H1348" t="str">
            <v>Active</v>
          </cell>
          <cell r="I1348">
            <v>603606675</v>
          </cell>
          <cell r="J1348" t="str">
            <v>MX 9349021</v>
          </cell>
          <cell r="K1348">
            <v>7079610411</v>
          </cell>
          <cell r="L1348">
            <v>7073573213</v>
          </cell>
          <cell r="N1348">
            <v>1</v>
          </cell>
          <cell r="O1348">
            <v>2089.23</v>
          </cell>
        </row>
        <row r="1349">
          <cell r="A1349">
            <v>11956</v>
          </cell>
          <cell r="B1349">
            <v>1</v>
          </cell>
          <cell r="C1349" t="str">
            <v>MAAHS</v>
          </cell>
          <cell r="D1349" t="str">
            <v>CYRUS</v>
          </cell>
          <cell r="G1349" t="str">
            <v>911 ALDER STREET FORT BRAGG CA 95437-</v>
          </cell>
          <cell r="H1349" t="str">
            <v>Active</v>
          </cell>
          <cell r="I1349">
            <v>617031658</v>
          </cell>
          <cell r="J1349" t="str">
            <v>B8859794</v>
          </cell>
          <cell r="K1349">
            <v>7073570304</v>
          </cell>
          <cell r="N1349">
            <v>1</v>
          </cell>
          <cell r="O1349">
            <v>255.66</v>
          </cell>
        </row>
        <row r="1350">
          <cell r="A1350">
            <v>11961</v>
          </cell>
          <cell r="B1350">
            <v>0</v>
          </cell>
          <cell r="C1350" t="str">
            <v>GREENWALD</v>
          </cell>
          <cell r="D1350" t="str">
            <v>DANO</v>
          </cell>
          <cell r="G1350" t="str">
            <v>540 1/2 N WHIPPLE ST FORT BRAGG CA 95437</v>
          </cell>
          <cell r="H1350" t="str">
            <v>Active</v>
          </cell>
          <cell r="I1350">
            <v>567790722</v>
          </cell>
          <cell r="J1350" t="str">
            <v>B7622121</v>
          </cell>
          <cell r="K1350">
            <v>7079611234</v>
          </cell>
          <cell r="L1350">
            <v>7073673537</v>
          </cell>
          <cell r="M1350">
            <v>7073673537</v>
          </cell>
          <cell r="N1350">
            <v>1</v>
          </cell>
          <cell r="O1350">
            <v>1062.3599999999999</v>
          </cell>
        </row>
        <row r="1351">
          <cell r="A1351">
            <v>11963</v>
          </cell>
          <cell r="B1351">
            <v>0</v>
          </cell>
          <cell r="C1351" t="str">
            <v>ALEXANDER</v>
          </cell>
          <cell r="D1351" t="str">
            <v>JAIME</v>
          </cell>
          <cell r="G1351" t="str">
            <v>150 OAK TERRACE CT FORT BRAGG CA 95437</v>
          </cell>
          <cell r="H1351" t="str">
            <v>Active</v>
          </cell>
          <cell r="I1351">
            <v>571790681</v>
          </cell>
          <cell r="J1351" t="str">
            <v>C4901216</v>
          </cell>
          <cell r="K1351">
            <v>7079642275</v>
          </cell>
          <cell r="N1351">
            <v>1</v>
          </cell>
          <cell r="O1351">
            <v>138.19</v>
          </cell>
        </row>
        <row r="1352">
          <cell r="A1352">
            <v>11967</v>
          </cell>
          <cell r="B1352">
            <v>0</v>
          </cell>
          <cell r="C1352" t="str">
            <v>LOTTEN</v>
          </cell>
          <cell r="D1352" t="str">
            <v>JAMES</v>
          </cell>
          <cell r="G1352" t="str">
            <v>443 S CORRY ST FORT BRAGG CA 95437</v>
          </cell>
          <cell r="H1352" t="str">
            <v>Active</v>
          </cell>
          <cell r="I1352">
            <v>561294532</v>
          </cell>
          <cell r="J1352" t="str">
            <v>A3960989</v>
          </cell>
          <cell r="K1352">
            <v>7079620422</v>
          </cell>
          <cell r="L1352">
            <v>7079645983</v>
          </cell>
          <cell r="N1352">
            <v>1</v>
          </cell>
          <cell r="O1352">
            <v>0</v>
          </cell>
        </row>
        <row r="1353">
          <cell r="A1353">
            <v>11970</v>
          </cell>
          <cell r="B1353">
            <v>0</v>
          </cell>
          <cell r="C1353" t="str">
            <v>KELSEY</v>
          </cell>
          <cell r="D1353" t="str">
            <v>ROBERT</v>
          </cell>
          <cell r="G1353" t="str">
            <v>650 N MCPHERSON ST FORT BRAGG CA 95437</v>
          </cell>
          <cell r="H1353" t="str">
            <v>Active</v>
          </cell>
          <cell r="I1353">
            <v>113445058</v>
          </cell>
          <cell r="J1353" t="str">
            <v>B7622067</v>
          </cell>
          <cell r="K1353">
            <v>7079611328</v>
          </cell>
          <cell r="N1353">
            <v>1</v>
          </cell>
          <cell r="O1353">
            <v>98.15</v>
          </cell>
        </row>
        <row r="1354">
          <cell r="A1354">
            <v>11978</v>
          </cell>
          <cell r="B1354">
            <v>2</v>
          </cell>
          <cell r="C1354" t="str">
            <v>YANEZ</v>
          </cell>
          <cell r="D1354" t="str">
            <v>ANDRE</v>
          </cell>
          <cell r="G1354" t="str">
            <v>135 SPRING STREET FORT BRAGG CA 95437-</v>
          </cell>
          <cell r="H1354" t="str">
            <v>Active</v>
          </cell>
          <cell r="I1354">
            <v>555234204</v>
          </cell>
          <cell r="J1354" t="str">
            <v>C5477198</v>
          </cell>
          <cell r="K1354">
            <v>7079647716</v>
          </cell>
          <cell r="N1354">
            <v>1</v>
          </cell>
          <cell r="O1354">
            <v>0</v>
          </cell>
        </row>
        <row r="1355">
          <cell r="A1355">
            <v>11988</v>
          </cell>
          <cell r="B1355">
            <v>0</v>
          </cell>
          <cell r="C1355" t="str">
            <v>GROFF</v>
          </cell>
          <cell r="D1355" t="str">
            <v>DENNIS</v>
          </cell>
          <cell r="G1355" t="str">
            <v>130 MINNESOTA AVE APT A FORT BRAGG CA 95437</v>
          </cell>
          <cell r="H1355" t="str">
            <v>Active</v>
          </cell>
          <cell r="I1355">
            <v>526845202</v>
          </cell>
          <cell r="J1355">
            <v>22524626</v>
          </cell>
          <cell r="K1355">
            <v>8583379526</v>
          </cell>
          <cell r="N1355">
            <v>1</v>
          </cell>
          <cell r="O1355">
            <v>0</v>
          </cell>
        </row>
        <row r="1356">
          <cell r="A1356">
            <v>11994</v>
          </cell>
          <cell r="B1356">
            <v>0</v>
          </cell>
          <cell r="C1356" t="str">
            <v>ALCOCER</v>
          </cell>
          <cell r="D1356" t="str">
            <v>LAURA</v>
          </cell>
          <cell r="G1356" t="str">
            <v>1538 OAK STREET FORT BRAGG CA 95437</v>
          </cell>
          <cell r="H1356" t="str">
            <v>Active</v>
          </cell>
          <cell r="I1356">
            <v>616646821</v>
          </cell>
          <cell r="J1356" t="str">
            <v>C7079291</v>
          </cell>
          <cell r="K1356">
            <v>7079611612</v>
          </cell>
          <cell r="N1356">
            <v>1</v>
          </cell>
          <cell r="O1356">
            <v>0</v>
          </cell>
        </row>
        <row r="1357">
          <cell r="A1357">
            <v>12010</v>
          </cell>
          <cell r="B1357">
            <v>0</v>
          </cell>
          <cell r="C1357" t="str">
            <v>GENTRY</v>
          </cell>
          <cell r="D1357" t="str">
            <v>JAMES (INACTIVE)</v>
          </cell>
          <cell r="G1357" t="str">
            <v>925 ALDER STREET FORT BRAGG CA 95437</v>
          </cell>
          <cell r="H1357" t="str">
            <v>Active</v>
          </cell>
          <cell r="I1357">
            <v>553809949</v>
          </cell>
          <cell r="J1357" t="str">
            <v>N0920192</v>
          </cell>
          <cell r="K1357">
            <v>8054661908</v>
          </cell>
          <cell r="L1357">
            <v>8057203191</v>
          </cell>
          <cell r="N1357">
            <v>1</v>
          </cell>
          <cell r="O1357">
            <v>122.51</v>
          </cell>
        </row>
        <row r="1358">
          <cell r="A1358">
            <v>12021</v>
          </cell>
          <cell r="B1358">
            <v>0</v>
          </cell>
          <cell r="C1358" t="str">
            <v>GARRISON</v>
          </cell>
          <cell r="D1358" t="str">
            <v>SHELLY</v>
          </cell>
          <cell r="G1358" t="str">
            <v>223 S CORRY ST FORT BRAGG CA 95437</v>
          </cell>
          <cell r="H1358" t="str">
            <v>Active</v>
          </cell>
          <cell r="I1358">
            <v>569809969</v>
          </cell>
          <cell r="J1358">
            <v>1705444</v>
          </cell>
          <cell r="K1358">
            <v>7079620236</v>
          </cell>
          <cell r="M1358">
            <v>7073571604</v>
          </cell>
          <cell r="N1358">
            <v>1</v>
          </cell>
          <cell r="O1358">
            <v>0</v>
          </cell>
        </row>
        <row r="1359">
          <cell r="A1359">
            <v>12023</v>
          </cell>
          <cell r="B1359">
            <v>0</v>
          </cell>
          <cell r="C1359" t="str">
            <v>ACOSTA</v>
          </cell>
          <cell r="D1359" t="str">
            <v>ALFREDO</v>
          </cell>
          <cell r="G1359" t="str">
            <v>474 S HARRISON ST APT B FORT BRAGG CA 95437</v>
          </cell>
          <cell r="H1359" t="str">
            <v>Active</v>
          </cell>
          <cell r="J1359">
            <v>5933941</v>
          </cell>
          <cell r="K1359">
            <v>7078130210</v>
          </cell>
          <cell r="L1359">
            <v>7079621690</v>
          </cell>
          <cell r="N1359">
            <v>1</v>
          </cell>
          <cell r="O1359">
            <v>0</v>
          </cell>
        </row>
        <row r="1360">
          <cell r="A1360">
            <v>12031</v>
          </cell>
          <cell r="B1360">
            <v>1</v>
          </cell>
          <cell r="C1360" t="str">
            <v>HANEY</v>
          </cell>
          <cell r="D1360" t="str">
            <v>DAPHNE</v>
          </cell>
          <cell r="G1360" t="str">
            <v>521 CYPRESS ST APT 5 FORT BRAGG CA 95437-</v>
          </cell>
          <cell r="H1360" t="str">
            <v>Active</v>
          </cell>
          <cell r="I1360">
            <v>573111013</v>
          </cell>
          <cell r="J1360" t="str">
            <v>N7272510</v>
          </cell>
          <cell r="K1360">
            <v>7079646447</v>
          </cell>
          <cell r="N1360">
            <v>1</v>
          </cell>
          <cell r="O1360">
            <v>83.86</v>
          </cell>
        </row>
        <row r="1361">
          <cell r="A1361">
            <v>12033</v>
          </cell>
          <cell r="B1361">
            <v>2</v>
          </cell>
          <cell r="C1361" t="str">
            <v>DE HERGET</v>
          </cell>
          <cell r="D1361" t="str">
            <v>HEATHER</v>
          </cell>
          <cell r="G1361" t="str">
            <v>32630 OLD WILLITS RD FORT BRAGG CA 95437-</v>
          </cell>
          <cell r="H1361" t="str">
            <v>Active</v>
          </cell>
          <cell r="I1361">
            <v>48647243</v>
          </cell>
          <cell r="J1361" t="str">
            <v>A6784990</v>
          </cell>
          <cell r="K1361">
            <v>7078131712</v>
          </cell>
          <cell r="N1361">
            <v>1</v>
          </cell>
          <cell r="O1361">
            <v>43.51</v>
          </cell>
        </row>
        <row r="1362">
          <cell r="A1362">
            <v>12043</v>
          </cell>
          <cell r="B1362">
            <v>0</v>
          </cell>
          <cell r="C1362" t="str">
            <v>HARDIE</v>
          </cell>
          <cell r="D1362" t="str">
            <v>IAN</v>
          </cell>
          <cell r="G1362" t="str">
            <v>277 WALL STREET FORT BRAGG CA 95437</v>
          </cell>
          <cell r="H1362" t="str">
            <v>Active</v>
          </cell>
          <cell r="I1362">
            <v>24529085</v>
          </cell>
          <cell r="J1362" t="str">
            <v>D6993614</v>
          </cell>
          <cell r="K1362">
            <v>7074624718</v>
          </cell>
          <cell r="N1362">
            <v>1</v>
          </cell>
          <cell r="O1362">
            <v>0</v>
          </cell>
        </row>
        <row r="1363">
          <cell r="A1363">
            <v>12044</v>
          </cell>
          <cell r="B1363">
            <v>0</v>
          </cell>
          <cell r="C1363" t="str">
            <v>DESHIELL</v>
          </cell>
          <cell r="D1363" t="str">
            <v>DEANNA</v>
          </cell>
          <cell r="G1363" t="str">
            <v>141 WALL STREET FORT BRAGG CA 95437</v>
          </cell>
          <cell r="H1363" t="str">
            <v>Active</v>
          </cell>
          <cell r="I1363">
            <v>549608583</v>
          </cell>
          <cell r="J1363" t="str">
            <v>H0351344</v>
          </cell>
          <cell r="K1363">
            <v>7079644437</v>
          </cell>
          <cell r="N1363">
            <v>1</v>
          </cell>
          <cell r="O1363">
            <v>0</v>
          </cell>
        </row>
        <row r="1364">
          <cell r="A1364">
            <v>12046</v>
          </cell>
          <cell r="B1364">
            <v>0</v>
          </cell>
          <cell r="C1364" t="str">
            <v>LANDER</v>
          </cell>
          <cell r="D1364" t="str">
            <v>CHRIS</v>
          </cell>
          <cell r="G1364" t="str">
            <v>498 S MCPHERSON ST FORT BRAGG CA 95437</v>
          </cell>
          <cell r="H1364" t="str">
            <v>Active</v>
          </cell>
          <cell r="I1364">
            <v>562155695</v>
          </cell>
          <cell r="J1364" t="str">
            <v>A1010688</v>
          </cell>
          <cell r="K1364">
            <v>7073570590</v>
          </cell>
          <cell r="L1364">
            <v>7073573090</v>
          </cell>
          <cell r="N1364">
            <v>1</v>
          </cell>
          <cell r="O1364">
            <v>4991.17</v>
          </cell>
        </row>
        <row r="1365">
          <cell r="A1365">
            <v>12048</v>
          </cell>
          <cell r="B1365">
            <v>0</v>
          </cell>
          <cell r="C1365" t="str">
            <v>MARTINEZ</v>
          </cell>
          <cell r="D1365" t="str">
            <v>PEDRO</v>
          </cell>
          <cell r="G1365" t="str">
            <v>407 S WHIPPLE ST FORT BRAGG CA 95437</v>
          </cell>
          <cell r="H1365" t="str">
            <v>Active</v>
          </cell>
          <cell r="J1365" t="str">
            <v>A4404886</v>
          </cell>
          <cell r="K1365" t="str">
            <v>(707) 964-0377</v>
          </cell>
          <cell r="N1365">
            <v>1</v>
          </cell>
          <cell r="O1365">
            <v>108.95</v>
          </cell>
        </row>
        <row r="1366">
          <cell r="A1366">
            <v>12051</v>
          </cell>
          <cell r="B1366">
            <v>3</v>
          </cell>
          <cell r="C1366" t="str">
            <v>REYNOLDS</v>
          </cell>
          <cell r="D1366" t="str">
            <v>RACHEL</v>
          </cell>
          <cell r="G1366" t="str">
            <v>130 S SANDERSON WAY FORT BRAGG CA 95437-</v>
          </cell>
          <cell r="H1366" t="str">
            <v>Active</v>
          </cell>
          <cell r="I1366">
            <v>548533204</v>
          </cell>
          <cell r="J1366" t="str">
            <v>A4404514</v>
          </cell>
          <cell r="K1366">
            <v>7073571441</v>
          </cell>
          <cell r="N1366">
            <v>1</v>
          </cell>
          <cell r="O1366">
            <v>116.26</v>
          </cell>
        </row>
        <row r="1367">
          <cell r="A1367">
            <v>12065</v>
          </cell>
          <cell r="B1367">
            <v>0</v>
          </cell>
          <cell r="C1367" t="str">
            <v>HENDRICKS</v>
          </cell>
          <cell r="D1367" t="str">
            <v>JOEL &amp; KELLY</v>
          </cell>
          <cell r="G1367" t="str">
            <v>1070 CEDAR STREET FORT BRAGG CA 95437</v>
          </cell>
          <cell r="H1367" t="str">
            <v>Active</v>
          </cell>
          <cell r="J1367" t="str">
            <v>A6513116</v>
          </cell>
          <cell r="K1367">
            <v>7079641296</v>
          </cell>
          <cell r="L1367">
            <v>8312780376</v>
          </cell>
          <cell r="N1367">
            <v>1</v>
          </cell>
          <cell r="O1367">
            <v>175.67</v>
          </cell>
        </row>
        <row r="1368">
          <cell r="A1368">
            <v>12072</v>
          </cell>
          <cell r="B1368">
            <v>0</v>
          </cell>
          <cell r="C1368" t="str">
            <v>THORSTROM</v>
          </cell>
          <cell r="D1368" t="str">
            <v>EDWARD</v>
          </cell>
          <cell r="G1368" t="str">
            <v>112 1/2 S HAROLD ST FORT BRAGG CA 95437</v>
          </cell>
          <cell r="H1368" t="str">
            <v>Active</v>
          </cell>
          <cell r="J1368" t="str">
            <v>A4403043</v>
          </cell>
          <cell r="K1368">
            <v>7073677564</v>
          </cell>
          <cell r="L1368">
            <v>7073677564</v>
          </cell>
          <cell r="M1368">
            <v>7073677564</v>
          </cell>
          <cell r="N1368">
            <v>1</v>
          </cell>
          <cell r="O1368">
            <v>87.35</v>
          </cell>
        </row>
        <row r="1369">
          <cell r="A1369">
            <v>12080</v>
          </cell>
          <cell r="B1369">
            <v>1</v>
          </cell>
          <cell r="C1369" t="str">
            <v>COLE</v>
          </cell>
          <cell r="D1369" t="str">
            <v>KRISTY</v>
          </cell>
          <cell r="G1369" t="str">
            <v>601 N MCPHERSON ST FORT BRAGG CA 95437</v>
          </cell>
          <cell r="H1369" t="str">
            <v>Active</v>
          </cell>
          <cell r="I1369">
            <v>527795395</v>
          </cell>
          <cell r="J1369" t="str">
            <v>B4824371</v>
          </cell>
          <cell r="K1369">
            <v>7073573243</v>
          </cell>
          <cell r="L1369">
            <v>7079379900</v>
          </cell>
          <cell r="N1369">
            <v>1</v>
          </cell>
          <cell r="O1369">
            <v>105.46</v>
          </cell>
        </row>
        <row r="1370">
          <cell r="A1370">
            <v>12081</v>
          </cell>
          <cell r="B1370">
            <v>0</v>
          </cell>
          <cell r="C1370" t="str">
            <v>SONY</v>
          </cell>
          <cell r="D1370" t="str">
            <v>ROBERTO</v>
          </cell>
          <cell r="G1370" t="str">
            <v>528 S FRANKLIN ST FORT BRAGG CA 95437</v>
          </cell>
          <cell r="H1370" t="str">
            <v>Active</v>
          </cell>
          <cell r="I1370">
            <v>615496427</v>
          </cell>
          <cell r="J1370" t="str">
            <v>A8466488</v>
          </cell>
          <cell r="K1370">
            <v>7073572511</v>
          </cell>
          <cell r="L1370">
            <v>7073572511</v>
          </cell>
          <cell r="M1370">
            <v>7073572511</v>
          </cell>
          <cell r="N1370">
            <v>1</v>
          </cell>
          <cell r="O1370">
            <v>3635</v>
          </cell>
        </row>
        <row r="1371">
          <cell r="A1371">
            <v>12083</v>
          </cell>
          <cell r="B1371">
            <v>0</v>
          </cell>
          <cell r="C1371" t="str">
            <v>TAYLOR</v>
          </cell>
          <cell r="D1371" t="str">
            <v>CHARLES</v>
          </cell>
          <cell r="G1371" t="str">
            <v>245 W FIR STREET FORT BRAGG CA 95437</v>
          </cell>
          <cell r="H1371" t="str">
            <v>Active</v>
          </cell>
          <cell r="I1371">
            <v>557768866</v>
          </cell>
          <cell r="J1371" t="str">
            <v>P0860957</v>
          </cell>
          <cell r="K1371">
            <v>3104874735</v>
          </cell>
          <cell r="L1371">
            <v>3104903737</v>
          </cell>
          <cell r="N1371">
            <v>1</v>
          </cell>
          <cell r="O1371">
            <v>91.17</v>
          </cell>
        </row>
        <row r="1372">
          <cell r="A1372">
            <v>12100</v>
          </cell>
          <cell r="B1372">
            <v>1</v>
          </cell>
          <cell r="C1372" t="str">
            <v>MCKEATING</v>
          </cell>
          <cell r="D1372" t="str">
            <v>ANNE-MAUREEN</v>
          </cell>
          <cell r="G1372" t="str">
            <v>225 REDWOOD AVE FORT BRAGG CA 95437</v>
          </cell>
          <cell r="H1372" t="str">
            <v>Active</v>
          </cell>
          <cell r="J1372" t="str">
            <v>AB798091 (Canada Passport)</v>
          </cell>
          <cell r="M1372" t="str">
            <v>(416) 533-6621</v>
          </cell>
          <cell r="N1372">
            <v>1</v>
          </cell>
          <cell r="O1372">
            <v>132.76</v>
          </cell>
        </row>
        <row r="1373">
          <cell r="A1373">
            <v>12102</v>
          </cell>
          <cell r="B1373">
            <v>0</v>
          </cell>
          <cell r="C1373" t="str">
            <v>PADILLA</v>
          </cell>
          <cell r="D1373" t="str">
            <v>KRISTIN</v>
          </cell>
          <cell r="G1373" t="str">
            <v>152 FLORENCE ST FORT BRAGG CA 95437</v>
          </cell>
          <cell r="H1373" t="str">
            <v>Active</v>
          </cell>
          <cell r="I1373">
            <v>566695695</v>
          </cell>
          <cell r="J1373" t="str">
            <v>B3593501</v>
          </cell>
          <cell r="K1373">
            <v>7079641413</v>
          </cell>
          <cell r="L1373">
            <v>7079644761</v>
          </cell>
          <cell r="N1373">
            <v>1</v>
          </cell>
          <cell r="O1373">
            <v>0</v>
          </cell>
        </row>
        <row r="1374">
          <cell r="A1374">
            <v>12121</v>
          </cell>
          <cell r="B1374">
            <v>0</v>
          </cell>
          <cell r="C1374" t="str">
            <v>BAESKENS</v>
          </cell>
          <cell r="D1374" t="str">
            <v>LORENE</v>
          </cell>
          <cell r="G1374" t="str">
            <v>551 S HARRISON ST FORT BRAGG CA 95437</v>
          </cell>
          <cell r="H1374" t="str">
            <v>Active</v>
          </cell>
          <cell r="I1374">
            <v>566546766</v>
          </cell>
          <cell r="J1374" t="str">
            <v>K0489221</v>
          </cell>
          <cell r="K1374">
            <v>7075137860</v>
          </cell>
          <cell r="N1374">
            <v>1</v>
          </cell>
          <cell r="O1374">
            <v>80.37</v>
          </cell>
        </row>
        <row r="1375">
          <cell r="A1375">
            <v>12124</v>
          </cell>
          <cell r="B1375">
            <v>0</v>
          </cell>
          <cell r="C1375" t="str">
            <v>DOYLE</v>
          </cell>
          <cell r="D1375" t="str">
            <v>LES</v>
          </cell>
          <cell r="G1375" t="str">
            <v>303 S LINCOLN ST -- Apartment FORT BRAGG CA 95437</v>
          </cell>
          <cell r="H1375" t="str">
            <v>Active</v>
          </cell>
          <cell r="I1375">
            <v>361466553</v>
          </cell>
          <cell r="K1375">
            <v>7079645287</v>
          </cell>
          <cell r="N1375">
            <v>1</v>
          </cell>
          <cell r="O1375">
            <v>83.86</v>
          </cell>
        </row>
        <row r="1376">
          <cell r="A1376">
            <v>12136</v>
          </cell>
          <cell r="B1376">
            <v>0</v>
          </cell>
          <cell r="C1376" t="str">
            <v>BUCKMASTER</v>
          </cell>
          <cell r="D1376" t="str">
            <v>WILLIAM</v>
          </cell>
          <cell r="G1376" t="str">
            <v>150 1/2 S FRANKLIN ST FORT BRAGG CA 95437</v>
          </cell>
          <cell r="H1376" t="str">
            <v>Active</v>
          </cell>
          <cell r="I1376">
            <v>563157563</v>
          </cell>
          <cell r="J1376" t="str">
            <v>A4404958</v>
          </cell>
          <cell r="K1376">
            <v>7076849565</v>
          </cell>
          <cell r="N1376">
            <v>1</v>
          </cell>
          <cell r="O1376">
            <v>-6.04</v>
          </cell>
        </row>
        <row r="1377">
          <cell r="A1377">
            <v>12139</v>
          </cell>
          <cell r="B1377">
            <v>1</v>
          </cell>
          <cell r="C1377" t="str">
            <v>HUERTA</v>
          </cell>
          <cell r="D1377" t="str">
            <v>JESUS</v>
          </cell>
          <cell r="G1377" t="str">
            <v>210 1/2 N MCPHERSON ST FORT BRAGG CA 95437-</v>
          </cell>
          <cell r="H1377" t="str">
            <v>Active</v>
          </cell>
          <cell r="J1377" t="str">
            <v>D3592346</v>
          </cell>
          <cell r="K1377">
            <v>7074959961</v>
          </cell>
          <cell r="N1377">
            <v>1</v>
          </cell>
          <cell r="O1377">
            <v>114.4</v>
          </cell>
        </row>
        <row r="1378">
          <cell r="A1378">
            <v>12142</v>
          </cell>
          <cell r="B1378">
            <v>0</v>
          </cell>
          <cell r="C1378" t="str">
            <v>LOPEZ</v>
          </cell>
          <cell r="D1378" t="str">
            <v>ROMELIA</v>
          </cell>
          <cell r="G1378" t="str">
            <v>136 1/2 S HAROLD ST FORT BRAGG CA 95437</v>
          </cell>
          <cell r="H1378" t="str">
            <v>Active</v>
          </cell>
          <cell r="J1378" t="str">
            <v>E2366489</v>
          </cell>
          <cell r="K1378">
            <v>7079616259</v>
          </cell>
          <cell r="N1378">
            <v>1</v>
          </cell>
          <cell r="O1378">
            <v>153.21</v>
          </cell>
        </row>
        <row r="1379">
          <cell r="A1379">
            <v>12145</v>
          </cell>
          <cell r="B1379">
            <v>0</v>
          </cell>
          <cell r="C1379" t="str">
            <v>LARSEN</v>
          </cell>
          <cell r="D1379" t="str">
            <v>SUSAN</v>
          </cell>
          <cell r="G1379" t="str">
            <v>140 OAK TERRACE CT FORT BRAGG CA 95437-</v>
          </cell>
          <cell r="H1379" t="str">
            <v>Active</v>
          </cell>
          <cell r="I1379">
            <v>102363223</v>
          </cell>
          <cell r="K1379">
            <v>7079642300</v>
          </cell>
          <cell r="N1379">
            <v>1</v>
          </cell>
          <cell r="O1379">
            <v>94.33</v>
          </cell>
        </row>
        <row r="1380">
          <cell r="A1380">
            <v>12150</v>
          </cell>
          <cell r="B1380">
            <v>0</v>
          </cell>
          <cell r="C1380" t="str">
            <v>AMBER</v>
          </cell>
          <cell r="D1380" t="str">
            <v>LEA</v>
          </cell>
          <cell r="G1380" t="str">
            <v>521 CYPRESS ST APT 16 FORT BRAGG CA 95437</v>
          </cell>
          <cell r="H1380" t="str">
            <v>Active</v>
          </cell>
          <cell r="I1380">
            <v>536547068</v>
          </cell>
          <cell r="J1380" t="str">
            <v>N5730607</v>
          </cell>
          <cell r="K1380">
            <v>7079620848</v>
          </cell>
          <cell r="L1380">
            <v>7079646333</v>
          </cell>
          <cell r="N1380">
            <v>1</v>
          </cell>
          <cell r="O1380">
            <v>0</v>
          </cell>
        </row>
        <row r="1381">
          <cell r="A1381">
            <v>12166</v>
          </cell>
          <cell r="B1381">
            <v>0</v>
          </cell>
          <cell r="C1381" t="str">
            <v>Rantala Heating &amp; Sheet Metal</v>
          </cell>
          <cell r="G1381" t="str">
            <v>134 CHESTNUT STREET FORT BRAGG CA 95437</v>
          </cell>
          <cell r="H1381" t="str">
            <v>Active</v>
          </cell>
          <cell r="K1381">
            <v>7079641988</v>
          </cell>
          <cell r="L1381">
            <v>7079644025</v>
          </cell>
          <cell r="N1381">
            <v>1</v>
          </cell>
          <cell r="O1381">
            <v>69.040000000000006</v>
          </cell>
        </row>
        <row r="1382">
          <cell r="A1382">
            <v>12176</v>
          </cell>
          <cell r="B1382">
            <v>0</v>
          </cell>
          <cell r="C1382" t="str">
            <v>FLORES</v>
          </cell>
          <cell r="D1382" t="str">
            <v>GUSTAVO &amp; STEPHANIE</v>
          </cell>
          <cell r="G1382" t="str">
            <v>276 WALL STREET FORT BRAGG CA 95437</v>
          </cell>
          <cell r="H1382" t="str">
            <v>Active</v>
          </cell>
          <cell r="I1382">
            <v>621205069</v>
          </cell>
          <cell r="J1382" t="str">
            <v>D5024801</v>
          </cell>
          <cell r="K1382">
            <v>7079620419</v>
          </cell>
          <cell r="L1382">
            <v>7079641251</v>
          </cell>
          <cell r="N1382">
            <v>1</v>
          </cell>
          <cell r="O1382">
            <v>105.46</v>
          </cell>
        </row>
        <row r="1383">
          <cell r="A1383">
            <v>12188</v>
          </cell>
          <cell r="B1383">
            <v>0</v>
          </cell>
          <cell r="C1383" t="str">
            <v>FLORES</v>
          </cell>
          <cell r="D1383" t="str">
            <v>MARIA</v>
          </cell>
          <cell r="G1383" t="str">
            <v>531 OAK STREET FORT BRAGG CA 95437</v>
          </cell>
          <cell r="H1383" t="str">
            <v>Active</v>
          </cell>
          <cell r="I1383">
            <v>571651083</v>
          </cell>
          <cell r="J1383" t="str">
            <v>A3747716</v>
          </cell>
          <cell r="K1383">
            <v>7079620543</v>
          </cell>
          <cell r="M1383">
            <v>7074095120</v>
          </cell>
          <cell r="N1383">
            <v>1</v>
          </cell>
          <cell r="O1383">
            <v>105.46</v>
          </cell>
        </row>
        <row r="1384">
          <cell r="A1384">
            <v>12192</v>
          </cell>
          <cell r="B1384">
            <v>0</v>
          </cell>
          <cell r="C1384" t="str">
            <v>VALADOR</v>
          </cell>
          <cell r="D1384" t="str">
            <v>SHERI</v>
          </cell>
          <cell r="G1384" t="str">
            <v>149 N LINCOLN ST FORT BRAGG CA 95437</v>
          </cell>
          <cell r="H1384" t="str">
            <v>Active</v>
          </cell>
          <cell r="I1384">
            <v>557479969</v>
          </cell>
          <cell r="J1384" t="str">
            <v>U0137510</v>
          </cell>
          <cell r="K1384">
            <v>7079641183</v>
          </cell>
          <cell r="N1384">
            <v>1</v>
          </cell>
          <cell r="O1384">
            <v>141.68</v>
          </cell>
        </row>
        <row r="1385">
          <cell r="A1385">
            <v>12198</v>
          </cell>
          <cell r="B1385">
            <v>2</v>
          </cell>
          <cell r="C1385" t="str">
            <v>TAYLOR</v>
          </cell>
          <cell r="D1385" t="str">
            <v>DEBBIE</v>
          </cell>
          <cell r="G1385" t="str">
            <v>461 N HARRISON ST FORT BRAGG CA 95437-</v>
          </cell>
          <cell r="H1385" t="str">
            <v>Active</v>
          </cell>
          <cell r="I1385">
            <v>568351579</v>
          </cell>
          <cell r="J1385" t="str">
            <v>N7748136</v>
          </cell>
          <cell r="K1385">
            <v>7079720721</v>
          </cell>
          <cell r="N1385">
            <v>1</v>
          </cell>
          <cell r="O1385">
            <v>0</v>
          </cell>
        </row>
        <row r="1386">
          <cell r="A1386">
            <v>12232</v>
          </cell>
          <cell r="B1386">
            <v>0</v>
          </cell>
          <cell r="C1386" t="str">
            <v>FOREMAN</v>
          </cell>
          <cell r="D1386" t="str">
            <v>SHANNON &amp; ISOBEL</v>
          </cell>
          <cell r="G1386" t="str">
            <v>437 S HARRISON ST APT D FORT BRAGG CA 95437</v>
          </cell>
          <cell r="H1386" t="str">
            <v>Active</v>
          </cell>
          <cell r="I1386">
            <v>218527356</v>
          </cell>
          <cell r="J1386" t="str">
            <v>C3647295</v>
          </cell>
          <cell r="K1386">
            <v>7079644980</v>
          </cell>
          <cell r="L1386">
            <v>7079614631</v>
          </cell>
          <cell r="N1386">
            <v>1</v>
          </cell>
          <cell r="O1386">
            <v>109.28</v>
          </cell>
        </row>
        <row r="1387">
          <cell r="A1387">
            <v>12233</v>
          </cell>
          <cell r="B1387">
            <v>0</v>
          </cell>
          <cell r="C1387" t="str">
            <v>North</v>
          </cell>
          <cell r="D1387" t="str">
            <v>Anne</v>
          </cell>
          <cell r="G1387" t="str">
            <v>452 S HAROLD ST FORT BRAGG CA 95437</v>
          </cell>
          <cell r="H1387" t="str">
            <v>Active</v>
          </cell>
          <cell r="I1387">
            <v>613283527</v>
          </cell>
          <cell r="J1387" t="str">
            <v>A6425864</v>
          </cell>
          <cell r="K1387">
            <v>9256866906</v>
          </cell>
          <cell r="L1387">
            <v>9252886147</v>
          </cell>
          <cell r="N1387">
            <v>1</v>
          </cell>
          <cell r="O1387">
            <v>80.37</v>
          </cell>
        </row>
        <row r="1388">
          <cell r="A1388">
            <v>12244</v>
          </cell>
          <cell r="B1388">
            <v>0</v>
          </cell>
          <cell r="C1388" t="str">
            <v>REDWOOD COOKHOUSE BUILDING</v>
          </cell>
          <cell r="G1388" t="str">
            <v>118 REDWOOD AVE FORT BRAGG CA 95437</v>
          </cell>
          <cell r="H1388" t="str">
            <v>Active</v>
          </cell>
          <cell r="K1388" t="str">
            <v>(707) 964-6843</v>
          </cell>
          <cell r="L1388" t="str">
            <v>(707) 330-6633</v>
          </cell>
          <cell r="M1388" t="str">
            <v>(707) 330-6633</v>
          </cell>
          <cell r="N1388">
            <v>1</v>
          </cell>
          <cell r="O1388">
            <v>2951.91</v>
          </cell>
        </row>
        <row r="1389">
          <cell r="A1389">
            <v>12254</v>
          </cell>
          <cell r="B1389">
            <v>1</v>
          </cell>
          <cell r="C1389" t="str">
            <v>HOLAWAY</v>
          </cell>
          <cell r="D1389" t="str">
            <v>BENJAMIN</v>
          </cell>
          <cell r="G1389" t="str">
            <v>211 MORROW STREET FORT BRAGG CA 95437-</v>
          </cell>
          <cell r="H1389" t="str">
            <v>Active</v>
          </cell>
          <cell r="I1389">
            <v>562853219</v>
          </cell>
          <cell r="J1389" t="str">
            <v>B9790670</v>
          </cell>
          <cell r="K1389">
            <v>2093047121</v>
          </cell>
          <cell r="N1389">
            <v>1</v>
          </cell>
          <cell r="O1389">
            <v>3401.83</v>
          </cell>
        </row>
        <row r="1390">
          <cell r="A1390">
            <v>12265</v>
          </cell>
          <cell r="B1390">
            <v>0</v>
          </cell>
          <cell r="C1390" t="str">
            <v>PICKARD</v>
          </cell>
          <cell r="D1390" t="str">
            <v>RONALD</v>
          </cell>
          <cell r="G1390" t="str">
            <v>108 S FRANKLIN ST FORT BRAGG CA 95437</v>
          </cell>
          <cell r="H1390" t="str">
            <v>Active</v>
          </cell>
          <cell r="J1390" t="str">
            <v>HO594216</v>
          </cell>
          <cell r="K1390">
            <v>5309655616</v>
          </cell>
          <cell r="N1390">
            <v>1</v>
          </cell>
          <cell r="O1390">
            <v>0</v>
          </cell>
        </row>
        <row r="1391">
          <cell r="A1391">
            <v>12270</v>
          </cell>
          <cell r="B1391">
            <v>0</v>
          </cell>
          <cell r="C1391" t="str">
            <v>SHARP</v>
          </cell>
          <cell r="D1391" t="str">
            <v>TREVOR</v>
          </cell>
          <cell r="G1391" t="str">
            <v>349 CYPRESS ST FORT BRAGG CA 95460</v>
          </cell>
          <cell r="H1391" t="str">
            <v>Active</v>
          </cell>
          <cell r="I1391">
            <v>569870046</v>
          </cell>
          <cell r="J1391" t="str">
            <v>C6845948</v>
          </cell>
          <cell r="K1391">
            <v>7079616243</v>
          </cell>
          <cell r="L1391">
            <v>7079643713</v>
          </cell>
          <cell r="N1391">
            <v>1</v>
          </cell>
          <cell r="O1391">
            <v>0</v>
          </cell>
        </row>
        <row r="1392">
          <cell r="A1392">
            <v>12290</v>
          </cell>
          <cell r="B1392">
            <v>1</v>
          </cell>
          <cell r="C1392" t="str">
            <v>WAHL</v>
          </cell>
          <cell r="D1392" t="str">
            <v>ERIK</v>
          </cell>
          <cell r="G1392" t="str">
            <v>122 PARK STREET FORT BRAGG CA 95437-</v>
          </cell>
          <cell r="H1392" t="str">
            <v>Active</v>
          </cell>
          <cell r="I1392">
            <v>561478231</v>
          </cell>
          <cell r="J1392" t="str">
            <v>A6548599</v>
          </cell>
          <cell r="K1392">
            <v>7079728792</v>
          </cell>
          <cell r="L1392">
            <v>7079645674</v>
          </cell>
          <cell r="N1392">
            <v>1</v>
          </cell>
          <cell r="O1392">
            <v>101.97</v>
          </cell>
        </row>
        <row r="1393">
          <cell r="A1393">
            <v>12292</v>
          </cell>
          <cell r="B1393">
            <v>1</v>
          </cell>
          <cell r="C1393" t="str">
            <v>MORALES</v>
          </cell>
          <cell r="D1393" t="str">
            <v>LAURA</v>
          </cell>
          <cell r="G1393" t="str">
            <v>635 LAUREL ST FORT BRAGG CA 95437</v>
          </cell>
          <cell r="H1393" t="str">
            <v>Active</v>
          </cell>
          <cell r="I1393">
            <v>925990452</v>
          </cell>
          <cell r="K1393">
            <v>7078130911</v>
          </cell>
          <cell r="N1393">
            <v>1</v>
          </cell>
          <cell r="O1393">
            <v>159.44999999999999</v>
          </cell>
        </row>
        <row r="1394">
          <cell r="A1394">
            <v>12293</v>
          </cell>
          <cell r="B1394">
            <v>0</v>
          </cell>
          <cell r="C1394" t="str">
            <v>NOLAN</v>
          </cell>
          <cell r="D1394" t="str">
            <v>CHRISTOPHER</v>
          </cell>
          <cell r="G1394" t="str">
            <v>232 WALL STREET FORT BRAGG CA 95437</v>
          </cell>
          <cell r="H1394" t="str">
            <v>Active</v>
          </cell>
          <cell r="J1394" t="str">
            <v>K0844916</v>
          </cell>
          <cell r="K1394">
            <v>7079643653</v>
          </cell>
          <cell r="N1394">
            <v>1</v>
          </cell>
          <cell r="O1394">
            <v>0</v>
          </cell>
        </row>
        <row r="1395">
          <cell r="A1395">
            <v>12301</v>
          </cell>
          <cell r="B1395">
            <v>0</v>
          </cell>
          <cell r="C1395" t="str">
            <v>Sanchez</v>
          </cell>
          <cell r="D1395" t="str">
            <v>Jose</v>
          </cell>
          <cell r="G1395" t="str">
            <v>325 E PINE STREET FORT BRAGG CA 95437</v>
          </cell>
          <cell r="H1395" t="str">
            <v>Active</v>
          </cell>
          <cell r="K1395">
            <v>7072028298</v>
          </cell>
          <cell r="L1395">
            <v>7079374198</v>
          </cell>
          <cell r="N1395">
            <v>1</v>
          </cell>
          <cell r="O1395">
            <v>138.52000000000001</v>
          </cell>
        </row>
        <row r="1396">
          <cell r="A1396">
            <v>12342</v>
          </cell>
          <cell r="B1396">
            <v>0</v>
          </cell>
          <cell r="C1396" t="str">
            <v>McLAREN</v>
          </cell>
          <cell r="D1396" t="str">
            <v>PHIL &amp; LORE</v>
          </cell>
          <cell r="G1396" t="str">
            <v>427 1/2 N HAROLD ST FORT BRAGG CA 95437</v>
          </cell>
          <cell r="H1396" t="str">
            <v>Active</v>
          </cell>
          <cell r="J1396" t="str">
            <v>N3847123</v>
          </cell>
          <cell r="K1396">
            <v>5305824940</v>
          </cell>
          <cell r="N1396">
            <v>1</v>
          </cell>
          <cell r="O1396">
            <v>116.26</v>
          </cell>
        </row>
        <row r="1397">
          <cell r="A1397">
            <v>12354</v>
          </cell>
          <cell r="B1397">
            <v>0</v>
          </cell>
          <cell r="C1397" t="str">
            <v>HANNON</v>
          </cell>
          <cell r="D1397" t="str">
            <v>CHRISTOPHER</v>
          </cell>
          <cell r="G1397" t="str">
            <v>456 S CORRY ST FORT BRAGG CA 95437</v>
          </cell>
          <cell r="H1397" t="str">
            <v>Active</v>
          </cell>
          <cell r="I1397">
            <v>566714859</v>
          </cell>
          <cell r="J1397" t="str">
            <v>B8524431</v>
          </cell>
          <cell r="K1397">
            <v>7079644032</v>
          </cell>
          <cell r="L1397">
            <v>7079613302</v>
          </cell>
          <cell r="N1397">
            <v>1</v>
          </cell>
          <cell r="O1397">
            <v>0</v>
          </cell>
        </row>
        <row r="1398">
          <cell r="A1398">
            <v>12366</v>
          </cell>
          <cell r="B1398">
            <v>0</v>
          </cell>
          <cell r="C1398" t="str">
            <v>YOUNGER</v>
          </cell>
          <cell r="D1398" t="str">
            <v>WENDY</v>
          </cell>
          <cell r="G1398" t="str">
            <v>164 HOCKER LANE FORT BRAGG CA 95460</v>
          </cell>
          <cell r="H1398" t="str">
            <v>Active</v>
          </cell>
          <cell r="I1398">
            <v>568064783</v>
          </cell>
          <cell r="J1398" t="str">
            <v>N3172920</v>
          </cell>
          <cell r="K1398">
            <v>7079645648</v>
          </cell>
          <cell r="L1398">
            <v>7079640282</v>
          </cell>
          <cell r="N1398">
            <v>1</v>
          </cell>
          <cell r="O1398">
            <v>94.66</v>
          </cell>
        </row>
        <row r="1399">
          <cell r="A1399">
            <v>12368</v>
          </cell>
          <cell r="B1399">
            <v>0</v>
          </cell>
          <cell r="C1399" t="str">
            <v>YEOMANS</v>
          </cell>
          <cell r="D1399" t="str">
            <v>WILLIAM</v>
          </cell>
          <cell r="G1399" t="str">
            <v>230 E PINE STREET FORT BRAGG CA 95437</v>
          </cell>
          <cell r="H1399" t="str">
            <v>Active</v>
          </cell>
          <cell r="I1399">
            <v>40304950</v>
          </cell>
          <cell r="J1399" t="str">
            <v>D3033199</v>
          </cell>
          <cell r="K1399">
            <v>7079629235</v>
          </cell>
          <cell r="N1399">
            <v>1</v>
          </cell>
          <cell r="O1399">
            <v>87.35</v>
          </cell>
        </row>
        <row r="1400">
          <cell r="A1400">
            <v>12377</v>
          </cell>
          <cell r="B1400">
            <v>0</v>
          </cell>
          <cell r="C1400" t="str">
            <v>DAVIS</v>
          </cell>
          <cell r="D1400" t="str">
            <v>PATSY</v>
          </cell>
          <cell r="G1400" t="str">
            <v>183 N CORRY ST FORT BRAGG CA 95437</v>
          </cell>
          <cell r="H1400" t="str">
            <v>Active</v>
          </cell>
          <cell r="I1400">
            <v>164347933</v>
          </cell>
          <cell r="K1400">
            <v>7079645226</v>
          </cell>
          <cell r="N1400">
            <v>1</v>
          </cell>
          <cell r="O1400">
            <v>0</v>
          </cell>
        </row>
        <row r="1401">
          <cell r="A1401">
            <v>12396</v>
          </cell>
          <cell r="B1401">
            <v>2</v>
          </cell>
          <cell r="C1401" t="str">
            <v>PIERCY</v>
          </cell>
          <cell r="D1401" t="str">
            <v>SUSAN &amp; BRUCE</v>
          </cell>
          <cell r="G1401" t="str">
            <v>311 1/2 N WHIPPLE STREET FORT BRAGG CA 95437-</v>
          </cell>
          <cell r="H1401" t="str">
            <v>Active</v>
          </cell>
          <cell r="I1401">
            <v>233843917</v>
          </cell>
          <cell r="J1401" t="str">
            <v>B5847461/B5844911- Susan</v>
          </cell>
          <cell r="K1401">
            <v>6198070702</v>
          </cell>
          <cell r="L1401">
            <v>7077343223</v>
          </cell>
          <cell r="N1401">
            <v>1</v>
          </cell>
          <cell r="O1401">
            <v>0</v>
          </cell>
        </row>
        <row r="1402">
          <cell r="A1402">
            <v>12407</v>
          </cell>
          <cell r="B1402">
            <v>0</v>
          </cell>
          <cell r="C1402" t="str">
            <v>JONISH</v>
          </cell>
          <cell r="D1402" t="str">
            <v>DAVID</v>
          </cell>
          <cell r="G1402" t="str">
            <v>353 CYPRESS ST FORT BRAGG CA 95437</v>
          </cell>
          <cell r="H1402" t="str">
            <v>Active</v>
          </cell>
          <cell r="K1402">
            <v>4084459334</v>
          </cell>
          <cell r="N1402">
            <v>1</v>
          </cell>
          <cell r="O1402">
            <v>105.46</v>
          </cell>
        </row>
        <row r="1403">
          <cell r="A1403">
            <v>12408</v>
          </cell>
          <cell r="B1403">
            <v>0</v>
          </cell>
          <cell r="C1403" t="str">
            <v>GARRISON</v>
          </cell>
          <cell r="D1403" t="str">
            <v>RODNEY &amp; CYNTHIA</v>
          </cell>
          <cell r="G1403" t="str">
            <v>1210 OAK STREET FORT BRAGG CA 95437</v>
          </cell>
          <cell r="H1403" t="str">
            <v>Active</v>
          </cell>
          <cell r="I1403">
            <v>571741298</v>
          </cell>
          <cell r="J1403" t="str">
            <v>RO671372</v>
          </cell>
          <cell r="K1403">
            <v>7079647117</v>
          </cell>
          <cell r="N1403">
            <v>1</v>
          </cell>
          <cell r="O1403">
            <v>0</v>
          </cell>
        </row>
        <row r="1404">
          <cell r="A1404">
            <v>12413</v>
          </cell>
          <cell r="B1404">
            <v>1</v>
          </cell>
          <cell r="C1404" t="str">
            <v>NUTTER</v>
          </cell>
          <cell r="D1404" t="str">
            <v>SUSAN</v>
          </cell>
          <cell r="G1404" t="str">
            <v>950 GLASS BEACH DRIVE FORT BRAGG CA 95437-</v>
          </cell>
          <cell r="H1404" t="str">
            <v>Active</v>
          </cell>
          <cell r="J1404" t="str">
            <v>J0602574</v>
          </cell>
          <cell r="K1404">
            <v>7079643711</v>
          </cell>
          <cell r="N1404">
            <v>1</v>
          </cell>
          <cell r="O1404">
            <v>105.46</v>
          </cell>
        </row>
        <row r="1405">
          <cell r="A1405">
            <v>12422</v>
          </cell>
          <cell r="B1405">
            <v>0</v>
          </cell>
          <cell r="C1405" t="str">
            <v>SCRAMAGLIA</v>
          </cell>
          <cell r="D1405" t="str">
            <v>TONY &amp; DOUNA</v>
          </cell>
          <cell r="G1405" t="str">
            <v>860 MYRTLE STREET FORT BRAGG CA 95437</v>
          </cell>
          <cell r="H1405" t="str">
            <v>Active</v>
          </cell>
          <cell r="I1405">
            <v>555171760</v>
          </cell>
          <cell r="J1405" t="str">
            <v>A4403058</v>
          </cell>
          <cell r="K1405" t="str">
            <v>(707) 357-0086</v>
          </cell>
          <cell r="L1405" t="str">
            <v>(707) 937-5111</v>
          </cell>
          <cell r="N1405">
            <v>1</v>
          </cell>
          <cell r="O1405">
            <v>0</v>
          </cell>
        </row>
        <row r="1406">
          <cell r="A1406">
            <v>12426</v>
          </cell>
          <cell r="B1406">
            <v>0</v>
          </cell>
          <cell r="C1406" t="str">
            <v>BRUCHLER</v>
          </cell>
          <cell r="D1406" t="str">
            <v>CURTIS &amp; MINDY</v>
          </cell>
          <cell r="G1406" t="str">
            <v>620 MAPLE STREET FORT BRAGG CA 95437</v>
          </cell>
          <cell r="H1406" t="str">
            <v>Active</v>
          </cell>
          <cell r="I1406">
            <v>570514306</v>
          </cell>
          <cell r="J1406" t="str">
            <v>C3499695</v>
          </cell>
          <cell r="K1406">
            <v>7079643369</v>
          </cell>
          <cell r="L1406">
            <v>7079645915</v>
          </cell>
          <cell r="N1406">
            <v>1</v>
          </cell>
          <cell r="O1406">
            <v>116.26</v>
          </cell>
        </row>
        <row r="1407">
          <cell r="A1407">
            <v>12445</v>
          </cell>
          <cell r="B1407">
            <v>0</v>
          </cell>
          <cell r="C1407" t="str">
            <v>GASTELUM</v>
          </cell>
          <cell r="D1407" t="str">
            <v>DANNY &amp; SUE</v>
          </cell>
          <cell r="G1407" t="str">
            <v>307 E BUSH STREET FORT BRAGG CA 95437</v>
          </cell>
          <cell r="H1407" t="str">
            <v>Active</v>
          </cell>
          <cell r="J1407" t="str">
            <v>D5025013</v>
          </cell>
          <cell r="K1407">
            <v>7078137560</v>
          </cell>
          <cell r="N1407">
            <v>1</v>
          </cell>
          <cell r="O1407">
            <v>0</v>
          </cell>
        </row>
        <row r="1408">
          <cell r="A1408">
            <v>12478</v>
          </cell>
          <cell r="B1408">
            <v>0</v>
          </cell>
          <cell r="C1408" t="str">
            <v>WEISS</v>
          </cell>
          <cell r="D1408" t="str">
            <v>LIZETTE</v>
          </cell>
          <cell r="G1408" t="str">
            <v>110 LONNE WAY FORT BRAGG CA 95437</v>
          </cell>
          <cell r="H1408" t="str">
            <v>Active</v>
          </cell>
          <cell r="I1408">
            <v>14280696</v>
          </cell>
          <cell r="J1408" t="str">
            <v>M0967379</v>
          </cell>
          <cell r="K1408">
            <v>7079646649</v>
          </cell>
          <cell r="N1408">
            <v>1</v>
          </cell>
          <cell r="O1408">
            <v>83.86</v>
          </cell>
        </row>
        <row r="1409">
          <cell r="A1409">
            <v>12485</v>
          </cell>
          <cell r="B1409">
            <v>0</v>
          </cell>
          <cell r="C1409" t="str">
            <v>HINKLE</v>
          </cell>
          <cell r="D1409" t="str">
            <v>HARMONY</v>
          </cell>
          <cell r="G1409" t="str">
            <v>576 S SANDERSON WAY FORT BRAGG CA 95437</v>
          </cell>
          <cell r="H1409" t="str">
            <v>Active</v>
          </cell>
          <cell r="I1409">
            <v>510085790</v>
          </cell>
          <cell r="J1409" t="str">
            <v>D5025253</v>
          </cell>
          <cell r="K1409">
            <v>7079640344</v>
          </cell>
          <cell r="N1409">
            <v>1</v>
          </cell>
          <cell r="O1409">
            <v>132.29</v>
          </cell>
        </row>
        <row r="1410">
          <cell r="A1410">
            <v>12499</v>
          </cell>
          <cell r="B1410">
            <v>3</v>
          </cell>
          <cell r="C1410" t="str">
            <v>CRUTTENDEN</v>
          </cell>
          <cell r="D1410" t="str">
            <v>MELISSA</v>
          </cell>
          <cell r="G1410" t="str">
            <v>555 S WHIPPLE ST FORT BRAGG CA 95437-</v>
          </cell>
          <cell r="H1410" t="str">
            <v>Active</v>
          </cell>
          <cell r="I1410">
            <v>626036104</v>
          </cell>
          <cell r="J1410" t="str">
            <v>D2503481</v>
          </cell>
          <cell r="K1410">
            <v>7073573412</v>
          </cell>
          <cell r="N1410">
            <v>1</v>
          </cell>
          <cell r="O1410">
            <v>176.18</v>
          </cell>
        </row>
        <row r="1411">
          <cell r="A1411">
            <v>12507</v>
          </cell>
          <cell r="B1411">
            <v>0</v>
          </cell>
          <cell r="C1411" t="str">
            <v>PRUNTY</v>
          </cell>
          <cell r="D1411" t="str">
            <v>NANCY</v>
          </cell>
          <cell r="G1411" t="str">
            <v>213 N HAROLD ST FORT BRAGG CA 95437</v>
          </cell>
          <cell r="H1411" t="str">
            <v>Active</v>
          </cell>
          <cell r="I1411">
            <v>554761393</v>
          </cell>
          <cell r="J1411" t="str">
            <v>A0402414</v>
          </cell>
          <cell r="K1411">
            <v>7074730490</v>
          </cell>
          <cell r="N1411">
            <v>1</v>
          </cell>
          <cell r="O1411">
            <v>80.37</v>
          </cell>
        </row>
        <row r="1412">
          <cell r="A1412">
            <v>12508</v>
          </cell>
          <cell r="B1412">
            <v>0</v>
          </cell>
          <cell r="C1412" t="str">
            <v>JUPITER</v>
          </cell>
          <cell r="D1412" t="str">
            <v>LINDA</v>
          </cell>
          <cell r="G1412" t="str">
            <v>139 1/2 S SANDERSON WAY FORT BRAGG CA 95437</v>
          </cell>
          <cell r="H1412" t="str">
            <v>Active</v>
          </cell>
          <cell r="I1412">
            <v>122349319</v>
          </cell>
          <cell r="J1412" t="str">
            <v>S0181589</v>
          </cell>
          <cell r="K1412">
            <v>7079648985</v>
          </cell>
          <cell r="N1412">
            <v>1</v>
          </cell>
          <cell r="O1412">
            <v>90.84</v>
          </cell>
        </row>
        <row r="1413">
          <cell r="A1413">
            <v>12523</v>
          </cell>
          <cell r="B1413">
            <v>0</v>
          </cell>
          <cell r="C1413" t="str">
            <v>MARCUS</v>
          </cell>
          <cell r="D1413" t="str">
            <v>NICK</v>
          </cell>
          <cell r="G1413" t="str">
            <v>531 CASA DEL NOYO FORT BRAGG CA 95437</v>
          </cell>
          <cell r="H1413" t="str">
            <v>Active</v>
          </cell>
          <cell r="I1413">
            <v>7369</v>
          </cell>
          <cell r="J1413" t="str">
            <v>E03863636</v>
          </cell>
          <cell r="K1413">
            <v>7079643871</v>
          </cell>
          <cell r="N1413">
            <v>1</v>
          </cell>
          <cell r="O1413">
            <v>-86.15</v>
          </cell>
        </row>
        <row r="1414">
          <cell r="A1414">
            <v>12524</v>
          </cell>
          <cell r="B1414">
            <v>1</v>
          </cell>
          <cell r="C1414" t="str">
            <v>GONZALEZ</v>
          </cell>
          <cell r="D1414" t="str">
            <v>FRANCISCO</v>
          </cell>
          <cell r="G1414" t="str">
            <v>180 WOODLAND DRIVE FORT BRAGG CA 95437-</v>
          </cell>
          <cell r="H1414" t="str">
            <v>Active</v>
          </cell>
          <cell r="K1414">
            <v>7073571317</v>
          </cell>
          <cell r="N1414">
            <v>1</v>
          </cell>
          <cell r="O1414">
            <v>132.29</v>
          </cell>
        </row>
        <row r="1415">
          <cell r="A1415">
            <v>12525</v>
          </cell>
          <cell r="B1415">
            <v>0</v>
          </cell>
          <cell r="C1415" t="str">
            <v>CROTZER</v>
          </cell>
          <cell r="D1415" t="str">
            <v>MICHAEL &amp; JENNIFER</v>
          </cell>
          <cell r="G1415" t="str">
            <v>545 E PINE STREET FORT BRAGG CA 95437</v>
          </cell>
          <cell r="H1415" t="str">
            <v>Active</v>
          </cell>
          <cell r="J1415">
            <v>603719794107</v>
          </cell>
          <cell r="K1415">
            <v>7073383606</v>
          </cell>
          <cell r="L1415">
            <v>7079627406</v>
          </cell>
          <cell r="N1415">
            <v>1</v>
          </cell>
          <cell r="O1415">
            <v>164.68</v>
          </cell>
        </row>
        <row r="1416">
          <cell r="A1416">
            <v>12530</v>
          </cell>
          <cell r="B1416">
            <v>1</v>
          </cell>
          <cell r="C1416" t="str">
            <v>GLEASON</v>
          </cell>
          <cell r="D1416" t="str">
            <v>JUNICE</v>
          </cell>
          <cell r="G1416" t="str">
            <v>130 1/2 PARK STREET FORT BRAGG CA 95437-</v>
          </cell>
          <cell r="H1416" t="str">
            <v>Active</v>
          </cell>
          <cell r="I1416">
            <v>554634351</v>
          </cell>
          <cell r="J1416" t="str">
            <v>C3062371</v>
          </cell>
          <cell r="K1416">
            <v>7075133101</v>
          </cell>
          <cell r="L1416">
            <v>7079642121</v>
          </cell>
          <cell r="N1416">
            <v>1</v>
          </cell>
          <cell r="O1416">
            <v>1224.5</v>
          </cell>
        </row>
        <row r="1417">
          <cell r="A1417">
            <v>12544</v>
          </cell>
          <cell r="B1417">
            <v>0</v>
          </cell>
          <cell r="C1417" t="str">
            <v>THOMPSON</v>
          </cell>
          <cell r="D1417" t="str">
            <v>KIM</v>
          </cell>
          <cell r="G1417" t="str">
            <v>130 PARK STREET FORT BRAGG CA 95437</v>
          </cell>
          <cell r="H1417" t="str">
            <v>Active</v>
          </cell>
          <cell r="J1417" t="str">
            <v>A7078872</v>
          </cell>
          <cell r="K1417">
            <v>7073571767</v>
          </cell>
          <cell r="N1417">
            <v>1</v>
          </cell>
          <cell r="O1417">
            <v>0</v>
          </cell>
        </row>
        <row r="1418">
          <cell r="A1418">
            <v>12551</v>
          </cell>
          <cell r="B1418">
            <v>0</v>
          </cell>
          <cell r="C1418" t="str">
            <v>STEWART</v>
          </cell>
          <cell r="D1418" t="str">
            <v>MICHAEL</v>
          </cell>
          <cell r="G1418" t="str">
            <v>228 1/2 N CORRY ST FORT BRAGG CA 95437</v>
          </cell>
          <cell r="H1418" t="str">
            <v>Active</v>
          </cell>
          <cell r="I1418">
            <v>430784377</v>
          </cell>
          <cell r="J1418" t="str">
            <v>K0789077</v>
          </cell>
          <cell r="K1418">
            <v>7073671346</v>
          </cell>
          <cell r="L1418">
            <v>7073671346</v>
          </cell>
          <cell r="N1418">
            <v>1</v>
          </cell>
          <cell r="O1418">
            <v>0</v>
          </cell>
        </row>
        <row r="1419">
          <cell r="A1419">
            <v>12554</v>
          </cell>
          <cell r="B1419">
            <v>0</v>
          </cell>
          <cell r="C1419" t="str">
            <v>STEWART</v>
          </cell>
          <cell r="D1419" t="str">
            <v>MICHAEL</v>
          </cell>
          <cell r="G1419" t="str">
            <v>228 N CORRY ST FORT BRAGG CA 95437</v>
          </cell>
          <cell r="H1419" t="str">
            <v>Active</v>
          </cell>
          <cell r="I1419">
            <v>430784377</v>
          </cell>
          <cell r="J1419" t="str">
            <v>K0789077</v>
          </cell>
          <cell r="K1419">
            <v>7074560736</v>
          </cell>
          <cell r="L1419">
            <v>7073671346</v>
          </cell>
          <cell r="N1419">
            <v>1</v>
          </cell>
          <cell r="O1419">
            <v>0</v>
          </cell>
        </row>
        <row r="1420">
          <cell r="A1420">
            <v>12570</v>
          </cell>
          <cell r="B1420">
            <v>0</v>
          </cell>
          <cell r="C1420" t="str">
            <v>BAKER</v>
          </cell>
          <cell r="D1420" t="str">
            <v>WILLIAM</v>
          </cell>
          <cell r="G1420" t="str">
            <v>451 N MCPHERSON ST FORT BRAGG CA 95482</v>
          </cell>
          <cell r="H1420" t="str">
            <v>Active</v>
          </cell>
          <cell r="I1420">
            <v>386428234</v>
          </cell>
          <cell r="J1420" t="str">
            <v>A0597752</v>
          </cell>
          <cell r="K1420">
            <v>7074855160</v>
          </cell>
          <cell r="L1420">
            <v>7074636061</v>
          </cell>
          <cell r="N1420">
            <v>1</v>
          </cell>
          <cell r="O1420">
            <v>87.35</v>
          </cell>
        </row>
        <row r="1421">
          <cell r="A1421">
            <v>12584</v>
          </cell>
          <cell r="B1421">
            <v>0</v>
          </cell>
          <cell r="C1421" t="str">
            <v>ARREGUIN</v>
          </cell>
          <cell r="D1421" t="str">
            <v>LORRI</v>
          </cell>
          <cell r="G1421" t="str">
            <v>535 S SANDERSON WAY FORT BRAGG CA 95437</v>
          </cell>
          <cell r="H1421" t="str">
            <v>Active</v>
          </cell>
          <cell r="I1421">
            <v>564396464</v>
          </cell>
          <cell r="J1421" t="str">
            <v>N6134945</v>
          </cell>
          <cell r="K1421">
            <v>7079643562</v>
          </cell>
          <cell r="N1421">
            <v>1</v>
          </cell>
          <cell r="O1421">
            <v>90.84</v>
          </cell>
        </row>
        <row r="1422">
          <cell r="A1422">
            <v>12587</v>
          </cell>
          <cell r="B1422">
            <v>0</v>
          </cell>
          <cell r="C1422" t="str">
            <v>CASTANEDA-BORGES</v>
          </cell>
          <cell r="D1422" t="str">
            <v>LIBORIO</v>
          </cell>
          <cell r="G1422" t="str">
            <v>313 S HARRISON ST FORT BRAGG CA 95437</v>
          </cell>
          <cell r="H1422" t="str">
            <v>Active</v>
          </cell>
          <cell r="K1422">
            <v>7079645762</v>
          </cell>
          <cell r="L1422">
            <v>7079376141</v>
          </cell>
          <cell r="N1422">
            <v>1</v>
          </cell>
          <cell r="O1422">
            <v>141.68</v>
          </cell>
        </row>
        <row r="1423">
          <cell r="A1423">
            <v>12602</v>
          </cell>
          <cell r="B1423">
            <v>2</v>
          </cell>
          <cell r="C1423" t="str">
            <v>LOWE</v>
          </cell>
          <cell r="D1423" t="str">
            <v>TAMMY &amp; MICHAEL</v>
          </cell>
          <cell r="G1423" t="str">
            <v>503 WALNUT STREET FORT BRAGG CA 95437-</v>
          </cell>
          <cell r="H1423" t="str">
            <v>Active</v>
          </cell>
          <cell r="I1423">
            <v>554112206</v>
          </cell>
          <cell r="J1423" t="str">
            <v>B8859552</v>
          </cell>
          <cell r="K1423">
            <v>7079611170</v>
          </cell>
          <cell r="M1423">
            <v>9706183809</v>
          </cell>
          <cell r="N1423">
            <v>1</v>
          </cell>
          <cell r="O1423">
            <v>0</v>
          </cell>
        </row>
        <row r="1424">
          <cell r="A1424">
            <v>12603</v>
          </cell>
          <cell r="B1424">
            <v>0</v>
          </cell>
          <cell r="C1424" t="str">
            <v>PALOMAR</v>
          </cell>
          <cell r="D1424" t="str">
            <v>HECTOR</v>
          </cell>
          <cell r="G1424" t="str">
            <v>446 E PINE STREET FORT BRAGG CA 95437</v>
          </cell>
          <cell r="H1424" t="str">
            <v>Active</v>
          </cell>
          <cell r="I1424">
            <v>624968642</v>
          </cell>
          <cell r="K1424">
            <v>7073673593</v>
          </cell>
          <cell r="N1424">
            <v>1</v>
          </cell>
          <cell r="O1424">
            <v>94.66</v>
          </cell>
        </row>
        <row r="1425">
          <cell r="A1425">
            <v>12609</v>
          </cell>
          <cell r="B1425">
            <v>1</v>
          </cell>
          <cell r="C1425" t="str">
            <v>HERNANDEZ</v>
          </cell>
          <cell r="D1425" t="str">
            <v>GREGORIO</v>
          </cell>
          <cell r="G1425" t="str">
            <v>219 S MCPHERSON ST APT A FORT BRAGG CA 95437-</v>
          </cell>
          <cell r="H1425" t="str">
            <v>Active</v>
          </cell>
          <cell r="J1425" t="str">
            <v>12090900 MX</v>
          </cell>
          <cell r="K1425">
            <v>7079647670</v>
          </cell>
          <cell r="N1425">
            <v>1</v>
          </cell>
          <cell r="O1425">
            <v>108.95</v>
          </cell>
        </row>
        <row r="1426">
          <cell r="A1426">
            <v>12612</v>
          </cell>
          <cell r="B1426">
            <v>0</v>
          </cell>
          <cell r="C1426" t="str">
            <v>MARCHAND</v>
          </cell>
          <cell r="D1426" t="str">
            <v>CLAIRE &amp; JAMES</v>
          </cell>
          <cell r="G1426" t="str">
            <v>601 E PINE STREET FORT BRAGG CA 95437</v>
          </cell>
          <cell r="H1426" t="str">
            <v>Active</v>
          </cell>
          <cell r="J1426" t="str">
            <v>B5357867</v>
          </cell>
          <cell r="K1426">
            <v>4158589880</v>
          </cell>
          <cell r="L1426">
            <v>4155076459</v>
          </cell>
          <cell r="N1426">
            <v>1</v>
          </cell>
          <cell r="O1426">
            <v>0</v>
          </cell>
        </row>
        <row r="1427">
          <cell r="A1427">
            <v>12616</v>
          </cell>
          <cell r="B1427">
            <v>0</v>
          </cell>
          <cell r="C1427" t="str">
            <v>SORIA</v>
          </cell>
          <cell r="D1427" t="str">
            <v>MARIANO</v>
          </cell>
          <cell r="G1427" t="str">
            <v>1059 CHESTNUT STREET FORT BRAGG CA 95437</v>
          </cell>
          <cell r="H1427" t="str">
            <v>Active</v>
          </cell>
          <cell r="I1427">
            <v>632016774</v>
          </cell>
          <cell r="J1427" t="str">
            <v>B9146885</v>
          </cell>
          <cell r="K1427">
            <v>7078137282</v>
          </cell>
          <cell r="N1427">
            <v>1</v>
          </cell>
          <cell r="O1427">
            <v>94.66</v>
          </cell>
        </row>
        <row r="1428">
          <cell r="A1428">
            <v>12621</v>
          </cell>
          <cell r="B1428">
            <v>1</v>
          </cell>
          <cell r="C1428" t="str">
            <v>MCNEAL</v>
          </cell>
          <cell r="D1428" t="str">
            <v>AZA</v>
          </cell>
          <cell r="G1428" t="str">
            <v>120 S HARRISON ST FORT BRAGG CA 95437-</v>
          </cell>
          <cell r="H1428" t="str">
            <v>Active</v>
          </cell>
          <cell r="I1428">
            <v>562450737</v>
          </cell>
          <cell r="J1428" t="str">
            <v>D5024876</v>
          </cell>
          <cell r="K1428">
            <v>7078136663</v>
          </cell>
          <cell r="L1428">
            <v>7079642785</v>
          </cell>
          <cell r="N1428">
            <v>1</v>
          </cell>
          <cell r="O1428">
            <v>119.75</v>
          </cell>
        </row>
        <row r="1429">
          <cell r="A1429">
            <v>12626</v>
          </cell>
          <cell r="B1429">
            <v>0</v>
          </cell>
          <cell r="C1429" t="str">
            <v>BARHIGHT</v>
          </cell>
          <cell r="D1429" t="str">
            <v>KAREN</v>
          </cell>
          <cell r="G1429" t="str">
            <v>153 OLSEN LANE FORT BRAGG CA 95437</v>
          </cell>
          <cell r="H1429" t="str">
            <v>Active</v>
          </cell>
          <cell r="I1429">
            <v>563159549</v>
          </cell>
          <cell r="J1429" t="str">
            <v>N2571000</v>
          </cell>
          <cell r="K1429">
            <v>7079610634</v>
          </cell>
          <cell r="N1429">
            <v>1</v>
          </cell>
          <cell r="O1429">
            <v>83.86</v>
          </cell>
        </row>
        <row r="1430">
          <cell r="A1430">
            <v>12638</v>
          </cell>
          <cell r="B1430">
            <v>1</v>
          </cell>
          <cell r="C1430" t="str">
            <v>EVANS</v>
          </cell>
          <cell r="D1430" t="str">
            <v>CATHERINE</v>
          </cell>
          <cell r="G1430" t="str">
            <v>343 N CORRY ST FORT BRAGG CA 95460-</v>
          </cell>
          <cell r="H1430" t="str">
            <v>Active</v>
          </cell>
          <cell r="I1430">
            <v>547259707</v>
          </cell>
          <cell r="J1430" t="str">
            <v>N6965519</v>
          </cell>
          <cell r="K1430">
            <v>7079645808</v>
          </cell>
          <cell r="L1430">
            <v>7079645808</v>
          </cell>
          <cell r="M1430">
            <v>7079645808</v>
          </cell>
          <cell r="N1430">
            <v>1</v>
          </cell>
          <cell r="O1430">
            <v>0</v>
          </cell>
        </row>
        <row r="1431">
          <cell r="A1431">
            <v>12642</v>
          </cell>
          <cell r="B1431">
            <v>4</v>
          </cell>
          <cell r="C1431" t="str">
            <v>PORTILLO VALLE</v>
          </cell>
          <cell r="D1431" t="str">
            <v>PEDRO &amp; TERESA</v>
          </cell>
          <cell r="G1431" t="str">
            <v>861 WOODWARD STREET FORT BRAGG CA 95437-</v>
          </cell>
          <cell r="H1431" t="str">
            <v>Active</v>
          </cell>
          <cell r="I1431">
            <v>616378886</v>
          </cell>
          <cell r="J1431" t="str">
            <v>D5024997</v>
          </cell>
          <cell r="K1431">
            <v>7079640527</v>
          </cell>
          <cell r="L1431">
            <v>7073571572</v>
          </cell>
          <cell r="M1431">
            <v>7073571572</v>
          </cell>
          <cell r="N1431">
            <v>1</v>
          </cell>
          <cell r="O1431">
            <v>116.26</v>
          </cell>
        </row>
        <row r="1432">
          <cell r="A1432">
            <v>12650</v>
          </cell>
          <cell r="B1432">
            <v>0</v>
          </cell>
          <cell r="C1432" t="str">
            <v>DAVIDS DELI</v>
          </cell>
          <cell r="G1432" t="str">
            <v>163 BOATYARD DR FORT BRAGG CA 95437</v>
          </cell>
          <cell r="H1432" t="str">
            <v>Active</v>
          </cell>
          <cell r="I1432">
            <v>567394691</v>
          </cell>
          <cell r="J1432" t="str">
            <v>A4403162</v>
          </cell>
          <cell r="K1432">
            <v>7079610527</v>
          </cell>
          <cell r="L1432">
            <v>7079641946</v>
          </cell>
          <cell r="N1432">
            <v>1</v>
          </cell>
          <cell r="O1432">
            <v>0</v>
          </cell>
        </row>
        <row r="1433">
          <cell r="A1433">
            <v>12656</v>
          </cell>
          <cell r="B1433">
            <v>1</v>
          </cell>
          <cell r="C1433" t="str">
            <v>WILTSE</v>
          </cell>
          <cell r="D1433" t="str">
            <v>STEPHEN</v>
          </cell>
          <cell r="G1433" t="str">
            <v>221 MORROW STREET FORT BRAGG CA 95437</v>
          </cell>
          <cell r="H1433" t="str">
            <v>Active</v>
          </cell>
          <cell r="I1433">
            <v>552626792</v>
          </cell>
          <cell r="J1433" t="str">
            <v>H0486947</v>
          </cell>
          <cell r="K1433">
            <v>7079642927</v>
          </cell>
          <cell r="N1433">
            <v>1</v>
          </cell>
          <cell r="O1433">
            <v>0</v>
          </cell>
        </row>
        <row r="1434">
          <cell r="A1434">
            <v>12664</v>
          </cell>
          <cell r="B1434">
            <v>0</v>
          </cell>
          <cell r="C1434" t="str">
            <v>MARRON</v>
          </cell>
          <cell r="D1434" t="str">
            <v>IMELDA</v>
          </cell>
          <cell r="G1434" t="str">
            <v>900 JOHN CIMOLINO WAY FORT BRAGG CA 95437</v>
          </cell>
          <cell r="H1434" t="str">
            <v>Active</v>
          </cell>
          <cell r="K1434">
            <v>7079647491</v>
          </cell>
          <cell r="N1434">
            <v>1</v>
          </cell>
          <cell r="O1434">
            <v>568.6</v>
          </cell>
        </row>
        <row r="1435">
          <cell r="A1435">
            <v>12673</v>
          </cell>
          <cell r="B1435">
            <v>0</v>
          </cell>
          <cell r="C1435" t="str">
            <v>CRUZ</v>
          </cell>
          <cell r="D1435" t="str">
            <v>JORGE &amp; MARIA</v>
          </cell>
          <cell r="G1435" t="str">
            <v>260 W FIR STREET FORT BRAGG CA 95437</v>
          </cell>
          <cell r="H1435" t="str">
            <v>Active</v>
          </cell>
          <cell r="I1435">
            <v>615223617</v>
          </cell>
          <cell r="J1435" t="str">
            <v>A4403584</v>
          </cell>
          <cell r="K1435">
            <v>7079615456</v>
          </cell>
          <cell r="N1435">
            <v>1</v>
          </cell>
          <cell r="O1435">
            <v>216.19</v>
          </cell>
        </row>
        <row r="1436">
          <cell r="A1436">
            <v>12684</v>
          </cell>
          <cell r="B1436">
            <v>0</v>
          </cell>
          <cell r="C1436" t="str">
            <v>SCISSORHANDS</v>
          </cell>
          <cell r="G1436" t="str">
            <v>242 S FRANKLIN ST FORT BRAGG CA 95437</v>
          </cell>
          <cell r="H1436" t="str">
            <v>Active</v>
          </cell>
          <cell r="I1436">
            <v>564889853</v>
          </cell>
          <cell r="J1436" t="str">
            <v>S0626674</v>
          </cell>
          <cell r="K1436">
            <v>7079647530</v>
          </cell>
          <cell r="L1436">
            <v>7079640211</v>
          </cell>
          <cell r="N1436">
            <v>1</v>
          </cell>
          <cell r="O1436">
            <v>0</v>
          </cell>
        </row>
        <row r="1437">
          <cell r="A1437">
            <v>12690</v>
          </cell>
          <cell r="B1437">
            <v>0</v>
          </cell>
          <cell r="C1437" t="str">
            <v>FERGUSON</v>
          </cell>
          <cell r="D1437" t="str">
            <v>MICHAEL &amp; AILEEN</v>
          </cell>
          <cell r="G1437" t="str">
            <v>190 MINNESOTA AVE FORT BRAGG CA 95437</v>
          </cell>
          <cell r="H1437" t="str">
            <v>Active</v>
          </cell>
          <cell r="I1437">
            <v>563839123</v>
          </cell>
          <cell r="J1437" t="str">
            <v>B6866349</v>
          </cell>
          <cell r="M1437">
            <v>7079723081</v>
          </cell>
          <cell r="N1437">
            <v>1</v>
          </cell>
          <cell r="O1437">
            <v>134.37</v>
          </cell>
        </row>
        <row r="1438">
          <cell r="A1438">
            <v>12693</v>
          </cell>
          <cell r="B1438">
            <v>0</v>
          </cell>
          <cell r="C1438" t="str">
            <v>COUNTRY PROPERTIES LLC</v>
          </cell>
          <cell r="G1438" t="str">
            <v>500 CASA DEL NOYO FORT BRAGG CA 95437</v>
          </cell>
          <cell r="H1438" t="str">
            <v>Active</v>
          </cell>
          <cell r="I1438">
            <v>553788310</v>
          </cell>
          <cell r="J1438" t="str">
            <v>R0906934</v>
          </cell>
          <cell r="K1438" t="str">
            <v>(707) 433-3946</v>
          </cell>
          <cell r="L1438" t="str">
            <v>(707) 887-0611</v>
          </cell>
          <cell r="N1438">
            <v>1</v>
          </cell>
          <cell r="O1438">
            <v>-173.57</v>
          </cell>
        </row>
        <row r="1439">
          <cell r="A1439">
            <v>12693</v>
          </cell>
          <cell r="B1439">
            <v>1</v>
          </cell>
          <cell r="C1439" t="str">
            <v>COUNTRY PROPERTIES LLC</v>
          </cell>
          <cell r="G1439" t="str">
            <v>500 CASA DEL NOYO FORT BRAGG CA 95437</v>
          </cell>
          <cell r="H1439" t="str">
            <v>Active</v>
          </cell>
          <cell r="I1439">
            <v>553788310</v>
          </cell>
          <cell r="J1439" t="str">
            <v>R0906934</v>
          </cell>
          <cell r="K1439" t="str">
            <v>(707) 433-3946</v>
          </cell>
          <cell r="L1439" t="str">
            <v>(707) 887-0611</v>
          </cell>
          <cell r="N1439">
            <v>1</v>
          </cell>
          <cell r="O1439">
            <v>-62</v>
          </cell>
        </row>
        <row r="1440">
          <cell r="A1440">
            <v>12693</v>
          </cell>
          <cell r="B1440">
            <v>2</v>
          </cell>
          <cell r="C1440" t="str">
            <v>COUNTRY PROPERTIES LLC</v>
          </cell>
          <cell r="G1440" t="str">
            <v>500 CASA DEL NOYO FORT BRAGG CA 95437</v>
          </cell>
          <cell r="H1440" t="str">
            <v>Active</v>
          </cell>
          <cell r="I1440">
            <v>553788310</v>
          </cell>
          <cell r="J1440" t="str">
            <v>R0906934</v>
          </cell>
          <cell r="K1440" t="str">
            <v>(707) 433-3946</v>
          </cell>
          <cell r="L1440" t="str">
            <v>(707) 887-0611</v>
          </cell>
          <cell r="N1440">
            <v>1</v>
          </cell>
          <cell r="O1440">
            <v>16.95</v>
          </cell>
        </row>
        <row r="1441">
          <cell r="A1441">
            <v>12695</v>
          </cell>
          <cell r="B1441">
            <v>0</v>
          </cell>
          <cell r="C1441" t="str">
            <v>CARANICOLAS</v>
          </cell>
          <cell r="D1441" t="str">
            <v>TINA</v>
          </cell>
          <cell r="G1441" t="str">
            <v>531 CYPRESS ST APT D FORT BRAGG CA 95437</v>
          </cell>
          <cell r="H1441" t="str">
            <v>Active</v>
          </cell>
          <cell r="I1441">
            <v>372022296</v>
          </cell>
          <cell r="J1441" t="str">
            <v>D2334376</v>
          </cell>
          <cell r="K1441">
            <v>7073576074</v>
          </cell>
          <cell r="N1441">
            <v>1</v>
          </cell>
          <cell r="O1441">
            <v>108.95</v>
          </cell>
        </row>
        <row r="1442">
          <cell r="A1442">
            <v>12697</v>
          </cell>
          <cell r="B1442">
            <v>2</v>
          </cell>
          <cell r="C1442" t="str">
            <v>PENUEL</v>
          </cell>
          <cell r="D1442" t="str">
            <v>MICHAEL</v>
          </cell>
          <cell r="G1442" t="str">
            <v>916 JOHN CIMOLINO WAY FORT BRAGG CA 95437-</v>
          </cell>
          <cell r="H1442" t="str">
            <v>Active</v>
          </cell>
          <cell r="I1442">
            <v>552732077</v>
          </cell>
          <cell r="J1442" t="str">
            <v>A7640313</v>
          </cell>
          <cell r="K1442">
            <v>7073575692</v>
          </cell>
          <cell r="N1442">
            <v>1</v>
          </cell>
          <cell r="O1442">
            <v>86.19</v>
          </cell>
        </row>
        <row r="1443">
          <cell r="A1443">
            <v>12722</v>
          </cell>
          <cell r="B1443">
            <v>0</v>
          </cell>
          <cell r="C1443" t="str">
            <v>FIGUEIREDO</v>
          </cell>
          <cell r="D1443" t="str">
            <v>MARYANN</v>
          </cell>
          <cell r="G1443" t="str">
            <v>31580 SHERWOOD RD FORT BRAGG CA 95437</v>
          </cell>
          <cell r="H1443" t="str">
            <v>Active</v>
          </cell>
          <cell r="I1443">
            <v>554760709</v>
          </cell>
          <cell r="J1443" t="str">
            <v>S0255198</v>
          </cell>
          <cell r="K1443">
            <v>7073571182</v>
          </cell>
          <cell r="N1443">
            <v>1</v>
          </cell>
          <cell r="O1443">
            <v>69.540000000000006</v>
          </cell>
        </row>
        <row r="1444">
          <cell r="A1444">
            <v>12739</v>
          </cell>
          <cell r="B1444">
            <v>0</v>
          </cell>
          <cell r="C1444" t="str">
            <v>DERRICK-MORGAN</v>
          </cell>
          <cell r="D1444" t="str">
            <v>REBECCA</v>
          </cell>
          <cell r="G1444" t="str">
            <v>561 N HAROLD STREET FORT BRAGG CA 95437</v>
          </cell>
          <cell r="H1444" t="str">
            <v>Active</v>
          </cell>
          <cell r="I1444">
            <v>562631960</v>
          </cell>
          <cell r="J1444" t="str">
            <v>A6706795</v>
          </cell>
          <cell r="K1444">
            <v>7073575289</v>
          </cell>
          <cell r="N1444">
            <v>1</v>
          </cell>
          <cell r="O1444">
            <v>-836.38</v>
          </cell>
        </row>
        <row r="1445">
          <cell r="A1445">
            <v>12745</v>
          </cell>
          <cell r="B1445">
            <v>0</v>
          </cell>
          <cell r="C1445" t="str">
            <v>MEDINA</v>
          </cell>
          <cell r="D1445" t="str">
            <v>IRMA</v>
          </cell>
          <cell r="G1445" t="str">
            <v>479 S HARRISON ST FORT BRAGG CA 95437</v>
          </cell>
          <cell r="H1445" t="str">
            <v>Active</v>
          </cell>
          <cell r="I1445">
            <v>559916431</v>
          </cell>
          <cell r="J1445" t="str">
            <v>D1648031</v>
          </cell>
          <cell r="M1445">
            <v>7073212903</v>
          </cell>
          <cell r="N1445">
            <v>1</v>
          </cell>
          <cell r="O1445">
            <v>0</v>
          </cell>
        </row>
        <row r="1446">
          <cell r="A1446">
            <v>12750</v>
          </cell>
          <cell r="B1446">
            <v>0</v>
          </cell>
          <cell r="C1446" t="str">
            <v>EHLERS</v>
          </cell>
          <cell r="D1446" t="str">
            <v xml:space="preserve">JESSICA </v>
          </cell>
          <cell r="G1446" t="str">
            <v>335 E FIR STREET FORT BRAGG CA 95437</v>
          </cell>
          <cell r="H1446" t="str">
            <v>Active</v>
          </cell>
          <cell r="I1446">
            <v>568635805</v>
          </cell>
          <cell r="J1446" t="str">
            <v>B5865657</v>
          </cell>
          <cell r="K1446">
            <v>7079643622</v>
          </cell>
          <cell r="L1446">
            <v>7079616202</v>
          </cell>
          <cell r="N1446">
            <v>1</v>
          </cell>
          <cell r="O1446">
            <v>127.06</v>
          </cell>
        </row>
        <row r="1447">
          <cell r="A1447">
            <v>12755</v>
          </cell>
          <cell r="B1447">
            <v>1</v>
          </cell>
          <cell r="C1447" t="str">
            <v>ROSSITER</v>
          </cell>
          <cell r="D1447" t="str">
            <v>DANIEL</v>
          </cell>
          <cell r="G1447" t="str">
            <v>327 1/2 N HARRISON ST FORT BRAGG CA 95437-</v>
          </cell>
          <cell r="H1447" t="str">
            <v>Active</v>
          </cell>
          <cell r="I1447">
            <v>552315075</v>
          </cell>
          <cell r="J1447" t="str">
            <v>A4166098</v>
          </cell>
          <cell r="K1447">
            <v>7077340443</v>
          </cell>
          <cell r="L1447">
            <v>7077340443</v>
          </cell>
          <cell r="M1447">
            <v>7077340443</v>
          </cell>
          <cell r="N1447">
            <v>1</v>
          </cell>
          <cell r="O1447">
            <v>216.7</v>
          </cell>
        </row>
        <row r="1448">
          <cell r="A1448">
            <v>12765</v>
          </cell>
          <cell r="B1448">
            <v>0</v>
          </cell>
          <cell r="C1448" t="str">
            <v>FERREIRA</v>
          </cell>
          <cell r="D1448" t="str">
            <v>DAWN</v>
          </cell>
          <cell r="G1448" t="str">
            <v>320 N MCPHERSON ST FORT BRAGG CA 95437</v>
          </cell>
          <cell r="H1448" t="str">
            <v>Active</v>
          </cell>
          <cell r="I1448">
            <v>570459348</v>
          </cell>
          <cell r="J1448" t="str">
            <v>C1844369</v>
          </cell>
          <cell r="K1448">
            <v>7079629492</v>
          </cell>
          <cell r="N1448">
            <v>1</v>
          </cell>
          <cell r="O1448">
            <v>69.56</v>
          </cell>
        </row>
        <row r="1449">
          <cell r="A1449">
            <v>12770</v>
          </cell>
          <cell r="B1449">
            <v>0</v>
          </cell>
          <cell r="C1449" t="str">
            <v>LOPEZ</v>
          </cell>
          <cell r="D1449" t="str">
            <v>CELIA</v>
          </cell>
          <cell r="G1449" t="str">
            <v>437 S MCPHERSON ST FORT BRAGG CA 95437</v>
          </cell>
          <cell r="H1449" t="str">
            <v>Active</v>
          </cell>
          <cell r="I1449">
            <v>616788435</v>
          </cell>
          <cell r="J1449" t="str">
            <v>B5965898</v>
          </cell>
          <cell r="K1449">
            <v>7079620845</v>
          </cell>
          <cell r="L1449">
            <v>7079729400</v>
          </cell>
          <cell r="N1449">
            <v>1</v>
          </cell>
          <cell r="O1449">
            <v>94.66</v>
          </cell>
        </row>
        <row r="1450">
          <cell r="A1450">
            <v>12771</v>
          </cell>
          <cell r="B1450">
            <v>0</v>
          </cell>
          <cell r="C1450" t="str">
            <v>LOPEZ</v>
          </cell>
          <cell r="D1450" t="str">
            <v>LOURDES</v>
          </cell>
          <cell r="G1450" t="str">
            <v>433 S MCPHERSON ST FORT BRAGG CA 95437</v>
          </cell>
          <cell r="H1450" t="str">
            <v>Active</v>
          </cell>
          <cell r="J1450">
            <v>4190575</v>
          </cell>
          <cell r="K1450">
            <v>7079611285</v>
          </cell>
          <cell r="N1450">
            <v>1</v>
          </cell>
          <cell r="O1450">
            <v>0</v>
          </cell>
        </row>
        <row r="1451">
          <cell r="A1451">
            <v>12777</v>
          </cell>
          <cell r="B1451">
            <v>0</v>
          </cell>
          <cell r="C1451" t="str">
            <v>GETTYS</v>
          </cell>
          <cell r="D1451" t="str">
            <v>JOSHUA</v>
          </cell>
          <cell r="G1451" t="str">
            <v>144 S HAROLD ST FORT BRAGG CA 95437</v>
          </cell>
          <cell r="H1451" t="str">
            <v>Active</v>
          </cell>
          <cell r="I1451">
            <v>555458273</v>
          </cell>
          <cell r="J1451" t="str">
            <v>B6866565</v>
          </cell>
          <cell r="K1451">
            <v>7073574203</v>
          </cell>
          <cell r="N1451">
            <v>1</v>
          </cell>
          <cell r="O1451">
            <v>104.02</v>
          </cell>
        </row>
        <row r="1452">
          <cell r="A1452">
            <v>12779</v>
          </cell>
          <cell r="B1452">
            <v>1</v>
          </cell>
          <cell r="C1452" t="str">
            <v>MARTINEZ</v>
          </cell>
          <cell r="D1452" t="str">
            <v>SOFIA</v>
          </cell>
          <cell r="G1452" t="str">
            <v>630 ESPEY WAY APT B FORT BRAGG CA 95437-</v>
          </cell>
          <cell r="H1452" t="str">
            <v>Active</v>
          </cell>
          <cell r="J1452" t="str">
            <v>F8318302</v>
          </cell>
          <cell r="K1452">
            <v>7076849977</v>
          </cell>
          <cell r="N1452">
            <v>1</v>
          </cell>
          <cell r="O1452">
            <v>0</v>
          </cell>
        </row>
        <row r="1453">
          <cell r="A1453">
            <v>12787</v>
          </cell>
          <cell r="B1453">
            <v>0</v>
          </cell>
          <cell r="C1453" t="str">
            <v>WHITE</v>
          </cell>
          <cell r="D1453" t="str">
            <v>MARIBETH</v>
          </cell>
          <cell r="G1453" t="str">
            <v>131 REDWOOD AVE FORT BRAGG CA 95437</v>
          </cell>
          <cell r="H1453" t="str">
            <v>Active</v>
          </cell>
          <cell r="I1453">
            <v>616802894</v>
          </cell>
          <cell r="J1453" t="str">
            <v>B5965669</v>
          </cell>
          <cell r="K1453" t="str">
            <v>(707) 962-0200</v>
          </cell>
          <cell r="N1453">
            <v>1</v>
          </cell>
          <cell r="O1453">
            <v>103.87</v>
          </cell>
        </row>
        <row r="1454">
          <cell r="A1454">
            <v>12795</v>
          </cell>
          <cell r="B1454">
            <v>0</v>
          </cell>
          <cell r="C1454" t="str">
            <v>MARTINEZ</v>
          </cell>
          <cell r="D1454" t="str">
            <v>FIDEL</v>
          </cell>
          <cell r="G1454" t="str">
            <v>435 S MCPHERSON ST FORT BRAGG CA 95437</v>
          </cell>
          <cell r="H1454" t="str">
            <v>Active</v>
          </cell>
          <cell r="I1454">
            <v>624249761</v>
          </cell>
          <cell r="J1454" t="str">
            <v>A4769941</v>
          </cell>
          <cell r="K1454">
            <v>7078134799</v>
          </cell>
          <cell r="N1454">
            <v>1</v>
          </cell>
          <cell r="O1454">
            <v>696.42</v>
          </cell>
        </row>
        <row r="1455">
          <cell r="A1455">
            <v>12805</v>
          </cell>
          <cell r="B1455">
            <v>2</v>
          </cell>
          <cell r="C1455" t="str">
            <v>ACKER</v>
          </cell>
          <cell r="D1455" t="str">
            <v>NICOLE</v>
          </cell>
          <cell r="G1455" t="str">
            <v>914 JOHN CIMOLINO WAY FORT BRAGG CA 95437-</v>
          </cell>
          <cell r="H1455" t="str">
            <v>Active</v>
          </cell>
          <cell r="I1455">
            <v>621227556</v>
          </cell>
          <cell r="J1455" t="str">
            <v>A8466130</v>
          </cell>
          <cell r="K1455">
            <v>7079724802</v>
          </cell>
          <cell r="N1455">
            <v>1</v>
          </cell>
          <cell r="O1455">
            <v>1122.18</v>
          </cell>
        </row>
        <row r="1456">
          <cell r="A1456">
            <v>12807</v>
          </cell>
          <cell r="B1456">
            <v>0</v>
          </cell>
          <cell r="C1456" t="str">
            <v>HOFBERG</v>
          </cell>
          <cell r="D1456" t="str">
            <v>SUSAN</v>
          </cell>
          <cell r="G1456" t="str">
            <v>117 1/2 N LINCOLN ST FORT BRAGG CA 95437</v>
          </cell>
          <cell r="H1456" t="str">
            <v>Active</v>
          </cell>
          <cell r="I1456">
            <v>550723564</v>
          </cell>
          <cell r="J1456" t="str">
            <v>P0411932</v>
          </cell>
          <cell r="K1456">
            <v>7079374077</v>
          </cell>
          <cell r="L1456">
            <v>7079375345</v>
          </cell>
          <cell r="N1456">
            <v>1</v>
          </cell>
          <cell r="O1456">
            <v>0</v>
          </cell>
        </row>
        <row r="1457">
          <cell r="A1457">
            <v>12807</v>
          </cell>
          <cell r="B1457">
            <v>2</v>
          </cell>
          <cell r="C1457" t="str">
            <v>HOFBERG</v>
          </cell>
          <cell r="D1457" t="str">
            <v>SUSAN</v>
          </cell>
          <cell r="G1457" t="str">
            <v>117 N LINCOLN ST FORT BRAGG CA 95437-</v>
          </cell>
          <cell r="H1457" t="str">
            <v>Active</v>
          </cell>
          <cell r="I1457">
            <v>550723564</v>
          </cell>
          <cell r="J1457" t="str">
            <v>P0411932</v>
          </cell>
          <cell r="K1457">
            <v>7079374077</v>
          </cell>
          <cell r="L1457">
            <v>7079375345</v>
          </cell>
          <cell r="N1457">
            <v>1</v>
          </cell>
          <cell r="O1457">
            <v>0</v>
          </cell>
        </row>
        <row r="1458">
          <cell r="A1458">
            <v>12821</v>
          </cell>
          <cell r="B1458">
            <v>0</v>
          </cell>
          <cell r="C1458" t="str">
            <v>PARDUM</v>
          </cell>
          <cell r="D1458" t="str">
            <v>MICHAEL</v>
          </cell>
          <cell r="G1458" t="str">
            <v>230 MINNESOTA AVE FORT BRAGG CA 95437-</v>
          </cell>
          <cell r="H1458" t="str">
            <v>Active</v>
          </cell>
          <cell r="I1458">
            <v>572680961</v>
          </cell>
          <cell r="J1458" t="str">
            <v>S0368884</v>
          </cell>
          <cell r="K1458">
            <v>9168346402</v>
          </cell>
          <cell r="N1458">
            <v>1</v>
          </cell>
          <cell r="O1458">
            <v>47.33</v>
          </cell>
        </row>
        <row r="1459">
          <cell r="A1459">
            <v>12822</v>
          </cell>
          <cell r="B1459">
            <v>0</v>
          </cell>
          <cell r="C1459" t="str">
            <v>MILLIS</v>
          </cell>
          <cell r="D1459" t="str">
            <v>RICHARD</v>
          </cell>
          <cell r="G1459" t="str">
            <v>303 S MCPHERSON ST FORT BRAGG CA 95437-</v>
          </cell>
          <cell r="H1459" t="str">
            <v>Active</v>
          </cell>
          <cell r="I1459">
            <v>552048528</v>
          </cell>
          <cell r="J1459" t="str">
            <v>N0495098</v>
          </cell>
          <cell r="K1459">
            <v>7079372814</v>
          </cell>
          <cell r="L1459">
            <v>7079648669</v>
          </cell>
          <cell r="N1459">
            <v>1</v>
          </cell>
          <cell r="O1459">
            <v>0</v>
          </cell>
        </row>
        <row r="1460">
          <cell r="A1460">
            <v>12830</v>
          </cell>
          <cell r="B1460">
            <v>0</v>
          </cell>
          <cell r="C1460" t="str">
            <v>DOMINGUEZ-VISCENCIO</v>
          </cell>
          <cell r="D1460" t="str">
            <v xml:space="preserve">ALICIA </v>
          </cell>
          <cell r="G1460" t="str">
            <v>531 S WHIPPLE ST FORT BRAGG CA 95437-</v>
          </cell>
          <cell r="H1460" t="str">
            <v>Active</v>
          </cell>
          <cell r="I1460">
            <v>625280007</v>
          </cell>
          <cell r="J1460" t="str">
            <v>D6994113</v>
          </cell>
          <cell r="K1460">
            <v>7079720937</v>
          </cell>
          <cell r="L1460">
            <v>7079611234</v>
          </cell>
          <cell r="N1460">
            <v>1</v>
          </cell>
          <cell r="O1460">
            <v>0</v>
          </cell>
        </row>
        <row r="1461">
          <cell r="A1461">
            <v>12833</v>
          </cell>
          <cell r="B1461">
            <v>0</v>
          </cell>
          <cell r="C1461" t="str">
            <v>PURATY</v>
          </cell>
          <cell r="D1461" t="str">
            <v xml:space="preserve">MELVIN </v>
          </cell>
          <cell r="G1461" t="str">
            <v>193 GROVE STREET FORT BRAGG CA 95437-</v>
          </cell>
          <cell r="H1461" t="str">
            <v>Active</v>
          </cell>
          <cell r="I1461">
            <v>548860736</v>
          </cell>
          <cell r="J1461" t="str">
            <v>A0524768</v>
          </cell>
          <cell r="K1461">
            <v>7079729330</v>
          </cell>
          <cell r="N1461">
            <v>1</v>
          </cell>
          <cell r="O1461">
            <v>0</v>
          </cell>
        </row>
        <row r="1462">
          <cell r="A1462">
            <v>12835</v>
          </cell>
          <cell r="B1462">
            <v>0</v>
          </cell>
          <cell r="C1462" t="str">
            <v>GUTIERREZ</v>
          </cell>
          <cell r="D1462" t="str">
            <v xml:space="preserve">JUAN </v>
          </cell>
          <cell r="G1462" t="str">
            <v>521 CYPRESS ST APT 43 FORT BRAGG CA 95437-</v>
          </cell>
          <cell r="H1462" t="str">
            <v>Active</v>
          </cell>
          <cell r="I1462">
            <v>603200081</v>
          </cell>
          <cell r="J1462" t="str">
            <v>A3360330</v>
          </cell>
          <cell r="K1462">
            <v>7078131374</v>
          </cell>
          <cell r="N1462">
            <v>1</v>
          </cell>
          <cell r="O1462">
            <v>0</v>
          </cell>
        </row>
        <row r="1463">
          <cell r="A1463">
            <v>12844</v>
          </cell>
          <cell r="B1463">
            <v>0</v>
          </cell>
          <cell r="C1463" t="str">
            <v xml:space="preserve">PARSONS </v>
          </cell>
          <cell r="D1463" t="str">
            <v xml:space="preserve">JESSICA </v>
          </cell>
          <cell r="G1463" t="str">
            <v>226 W PINE STREET FORT BRAGG CA 95437-</v>
          </cell>
          <cell r="H1463" t="str">
            <v>Active</v>
          </cell>
          <cell r="I1463">
            <v>548609448</v>
          </cell>
          <cell r="J1463" t="str">
            <v>CB199063D</v>
          </cell>
          <cell r="K1463">
            <v>2087777117</v>
          </cell>
          <cell r="N1463">
            <v>1</v>
          </cell>
          <cell r="O1463">
            <v>129.75</v>
          </cell>
        </row>
        <row r="1464">
          <cell r="A1464">
            <v>12846</v>
          </cell>
          <cell r="B1464">
            <v>0</v>
          </cell>
          <cell r="C1464" t="str">
            <v xml:space="preserve">HAGAN </v>
          </cell>
          <cell r="D1464" t="str">
            <v xml:space="preserve">KERRY </v>
          </cell>
          <cell r="G1464" t="str">
            <v>553 N HARRISON ST FORT BRAGG CA 95437-2110</v>
          </cell>
          <cell r="H1464" t="str">
            <v>Active</v>
          </cell>
          <cell r="I1464">
            <v>613034511</v>
          </cell>
          <cell r="J1464" t="str">
            <v>B3088413</v>
          </cell>
          <cell r="K1464">
            <v>7079649130</v>
          </cell>
          <cell r="M1464">
            <v>7078134511</v>
          </cell>
          <cell r="N1464">
            <v>1</v>
          </cell>
          <cell r="O1464">
            <v>116.26</v>
          </cell>
        </row>
        <row r="1465">
          <cell r="A1465">
            <v>12857</v>
          </cell>
          <cell r="B1465">
            <v>0</v>
          </cell>
          <cell r="C1465" t="str">
            <v>CALVARY CHAPEL FORT BRAGG</v>
          </cell>
          <cell r="G1465" t="str">
            <v>900 N MAIN STREET FORT BRAGG CA 95437-</v>
          </cell>
          <cell r="H1465" t="str">
            <v>Active</v>
          </cell>
          <cell r="I1465">
            <v>563651609</v>
          </cell>
          <cell r="J1465" t="str">
            <v>C3241391</v>
          </cell>
          <cell r="L1465">
            <v>7079616252</v>
          </cell>
          <cell r="N1465">
            <v>1</v>
          </cell>
          <cell r="O1465">
            <v>0</v>
          </cell>
        </row>
        <row r="1466">
          <cell r="A1466">
            <v>12883</v>
          </cell>
          <cell r="B1466">
            <v>0</v>
          </cell>
          <cell r="C1466" t="str">
            <v>BUZBY</v>
          </cell>
          <cell r="D1466" t="str">
            <v xml:space="preserve">DOUGLAS </v>
          </cell>
          <cell r="G1466" t="str">
            <v>361 S WHIPPLE ST FORT BRAGG CA 95437-</v>
          </cell>
          <cell r="H1466" t="str">
            <v>Active</v>
          </cell>
          <cell r="I1466">
            <v>563252675</v>
          </cell>
          <cell r="J1466" t="str">
            <v>N4612838</v>
          </cell>
          <cell r="K1466">
            <v>7079620554</v>
          </cell>
          <cell r="N1466">
            <v>1</v>
          </cell>
          <cell r="O1466">
            <v>98.15</v>
          </cell>
        </row>
        <row r="1467">
          <cell r="A1467">
            <v>12888</v>
          </cell>
          <cell r="B1467">
            <v>0</v>
          </cell>
          <cell r="C1467" t="str">
            <v xml:space="preserve">BLOKING </v>
          </cell>
          <cell r="D1467" t="str">
            <v xml:space="preserve">ANNA </v>
          </cell>
          <cell r="G1467" t="str">
            <v>521 CYPRESS ST APT 42 FORT BRAGG CA 95437-</v>
          </cell>
          <cell r="H1467" t="str">
            <v>Active</v>
          </cell>
          <cell r="I1467">
            <v>555721173</v>
          </cell>
          <cell r="J1467">
            <v>2998877</v>
          </cell>
          <cell r="K1467">
            <v>7079644950</v>
          </cell>
          <cell r="N1467">
            <v>1</v>
          </cell>
          <cell r="O1467">
            <v>0</v>
          </cell>
        </row>
        <row r="1468">
          <cell r="A1468">
            <v>12901</v>
          </cell>
          <cell r="B1468">
            <v>0</v>
          </cell>
          <cell r="C1468" t="str">
            <v>DIAZ</v>
          </cell>
          <cell r="D1468" t="str">
            <v xml:space="preserve">BRENDA </v>
          </cell>
          <cell r="G1468" t="str">
            <v>223 S HARRISON ST FORT BRAGG CA 95437-</v>
          </cell>
          <cell r="H1468" t="str">
            <v>Active</v>
          </cell>
          <cell r="I1468">
            <v>621586312</v>
          </cell>
          <cell r="J1468" t="str">
            <v>D6993362</v>
          </cell>
          <cell r="K1468">
            <v>7079646554</v>
          </cell>
          <cell r="L1468">
            <v>7079644966</v>
          </cell>
          <cell r="N1468">
            <v>1</v>
          </cell>
          <cell r="O1468">
            <v>0</v>
          </cell>
        </row>
        <row r="1469">
          <cell r="A1469">
            <v>12902</v>
          </cell>
          <cell r="B1469">
            <v>0</v>
          </cell>
          <cell r="C1469" t="str">
            <v>LOVE</v>
          </cell>
          <cell r="D1469" t="str">
            <v xml:space="preserve">ROBERT </v>
          </cell>
          <cell r="G1469" t="str">
            <v>435 N WHIPPLE ST APT D FORT BRAGG CA 95437-</v>
          </cell>
          <cell r="H1469" t="str">
            <v>Active</v>
          </cell>
          <cell r="I1469">
            <v>490768821</v>
          </cell>
          <cell r="J1469" t="str">
            <v>F2576697</v>
          </cell>
          <cell r="K1469">
            <v>7073574831</v>
          </cell>
          <cell r="N1469">
            <v>1</v>
          </cell>
          <cell r="O1469">
            <v>83.86</v>
          </cell>
        </row>
        <row r="1470">
          <cell r="A1470">
            <v>12904</v>
          </cell>
          <cell r="B1470">
            <v>2</v>
          </cell>
          <cell r="C1470" t="str">
            <v>CAITO</v>
          </cell>
          <cell r="D1470" t="str">
            <v>VINCE</v>
          </cell>
          <cell r="G1470" t="str">
            <v>152 S HAROLD ST FORT BRAGG CA 95437-</v>
          </cell>
          <cell r="H1470" t="str">
            <v>Active</v>
          </cell>
          <cell r="I1470">
            <v>608323872</v>
          </cell>
          <cell r="J1470" t="str">
            <v>D1647920</v>
          </cell>
          <cell r="K1470">
            <v>7073570846</v>
          </cell>
          <cell r="N1470">
            <v>1</v>
          </cell>
          <cell r="O1470">
            <v>137.52000000000001</v>
          </cell>
        </row>
        <row r="1471">
          <cell r="A1471">
            <v>12922</v>
          </cell>
          <cell r="B1471">
            <v>0</v>
          </cell>
          <cell r="C1471" t="str">
            <v>BEAUCHAMP</v>
          </cell>
          <cell r="D1471" t="str">
            <v xml:space="preserve">DARYL &amp; GALE </v>
          </cell>
          <cell r="G1471" t="str">
            <v>441 N HARBOR DR FORT BRAGG CA 95437-</v>
          </cell>
          <cell r="H1471" t="str">
            <v>Active</v>
          </cell>
          <cell r="I1471">
            <v>565905530</v>
          </cell>
          <cell r="J1471" t="str">
            <v>R0802449</v>
          </cell>
          <cell r="K1471">
            <v>7079644253</v>
          </cell>
          <cell r="L1471">
            <v>7079645532</v>
          </cell>
          <cell r="N1471">
            <v>1</v>
          </cell>
          <cell r="O1471">
            <v>122.51</v>
          </cell>
        </row>
        <row r="1472">
          <cell r="A1472">
            <v>12926</v>
          </cell>
          <cell r="B1472">
            <v>0</v>
          </cell>
          <cell r="C1472" t="str">
            <v>BIRCHFIELD</v>
          </cell>
          <cell r="D1472" t="str">
            <v>DOUGLAS</v>
          </cell>
          <cell r="G1472" t="str">
            <v>521 CYPRESS ST APT 8 FORT BRAGG CA 95437-</v>
          </cell>
          <cell r="H1472" t="str">
            <v>Active</v>
          </cell>
          <cell r="I1472">
            <v>565602148</v>
          </cell>
          <cell r="J1472" t="str">
            <v>K0247717</v>
          </cell>
          <cell r="K1472">
            <v>7079998200</v>
          </cell>
          <cell r="N1472">
            <v>1</v>
          </cell>
          <cell r="O1472">
            <v>0</v>
          </cell>
        </row>
        <row r="1473">
          <cell r="A1473">
            <v>12927</v>
          </cell>
          <cell r="B1473">
            <v>0</v>
          </cell>
          <cell r="C1473" t="str">
            <v xml:space="preserve">LILLARD </v>
          </cell>
          <cell r="D1473" t="str">
            <v xml:space="preserve">JENNIE </v>
          </cell>
          <cell r="G1473" t="str">
            <v>811 WOODWARD STREET FORT BRAGG CA 95437-</v>
          </cell>
          <cell r="H1473" t="str">
            <v>Active</v>
          </cell>
          <cell r="I1473">
            <v>611246414</v>
          </cell>
          <cell r="J1473" t="str">
            <v>D4088055</v>
          </cell>
          <cell r="K1473">
            <v>7076655455</v>
          </cell>
          <cell r="L1473">
            <v>7073646227</v>
          </cell>
          <cell r="N1473">
            <v>1</v>
          </cell>
          <cell r="O1473">
            <v>141.68</v>
          </cell>
        </row>
        <row r="1474">
          <cell r="A1474">
            <v>12934</v>
          </cell>
          <cell r="B1474">
            <v>0</v>
          </cell>
          <cell r="C1474" t="str">
            <v>MCGREGOR</v>
          </cell>
          <cell r="D1474" t="str">
            <v xml:space="preserve">TARA </v>
          </cell>
          <cell r="G1474" t="str">
            <v>321 S WHIPPLE ST FORT BRAGG CA 95437-</v>
          </cell>
          <cell r="H1474" t="str">
            <v>Active</v>
          </cell>
          <cell r="I1474">
            <v>623019299</v>
          </cell>
          <cell r="J1474" t="str">
            <v>A4404686</v>
          </cell>
          <cell r="K1474">
            <v>7079648741</v>
          </cell>
          <cell r="L1474">
            <v>7079647014</v>
          </cell>
          <cell r="N1474">
            <v>1</v>
          </cell>
          <cell r="O1474">
            <v>147.1</v>
          </cell>
        </row>
        <row r="1475">
          <cell r="A1475">
            <v>12948</v>
          </cell>
          <cell r="B1475">
            <v>2</v>
          </cell>
          <cell r="C1475" t="str">
            <v>ARREDONDO</v>
          </cell>
          <cell r="D1475" t="str">
            <v xml:space="preserve">MARIA </v>
          </cell>
          <cell r="G1475" t="str">
            <v>223 OAK STREET APT A FORT BRAGG CA 95437-</v>
          </cell>
          <cell r="H1475" t="str">
            <v>Active</v>
          </cell>
          <cell r="I1475">
            <v>620778055</v>
          </cell>
          <cell r="J1475" t="str">
            <v>F186114</v>
          </cell>
          <cell r="K1475">
            <v>7073572168</v>
          </cell>
          <cell r="M1475">
            <v>7073572168</v>
          </cell>
          <cell r="N1475">
            <v>1</v>
          </cell>
          <cell r="O1475">
            <v>127.06</v>
          </cell>
        </row>
        <row r="1476">
          <cell r="A1476">
            <v>12978</v>
          </cell>
          <cell r="B1476">
            <v>1</v>
          </cell>
          <cell r="C1476" t="str">
            <v>BOWLES</v>
          </cell>
          <cell r="D1476" t="str">
            <v>LUCY</v>
          </cell>
          <cell r="G1476" t="str">
            <v>319 LAUREL ST FORT BRAGG CA 95437-</v>
          </cell>
          <cell r="H1476" t="str">
            <v>Active</v>
          </cell>
          <cell r="I1476">
            <v>565454947</v>
          </cell>
          <cell r="J1476">
            <v>1936631</v>
          </cell>
          <cell r="L1476">
            <v>7079611342</v>
          </cell>
          <cell r="M1476">
            <v>7073571940</v>
          </cell>
          <cell r="N1476">
            <v>1</v>
          </cell>
          <cell r="O1476">
            <v>80.11</v>
          </cell>
        </row>
        <row r="1477">
          <cell r="A1477">
            <v>13006</v>
          </cell>
          <cell r="B1477">
            <v>0</v>
          </cell>
          <cell r="C1477" t="str">
            <v>ADAMSON</v>
          </cell>
          <cell r="D1477" t="str">
            <v>ROGER &amp; GRETE</v>
          </cell>
          <cell r="G1477" t="str">
            <v>163 MCKINLEY ST FORT BRAGG CA 95437-</v>
          </cell>
          <cell r="H1477" t="str">
            <v>Active</v>
          </cell>
          <cell r="I1477">
            <v>510548332</v>
          </cell>
          <cell r="J1477" t="str">
            <v>N7877947</v>
          </cell>
          <cell r="K1477">
            <v>5307533338</v>
          </cell>
          <cell r="L1477">
            <v>5307522180</v>
          </cell>
          <cell r="N1477">
            <v>1</v>
          </cell>
          <cell r="O1477">
            <v>83.86</v>
          </cell>
        </row>
        <row r="1478">
          <cell r="A1478">
            <v>13012</v>
          </cell>
          <cell r="B1478">
            <v>2</v>
          </cell>
          <cell r="C1478" t="str">
            <v>HERNANDEZ</v>
          </cell>
          <cell r="D1478" t="str">
            <v>ERIN</v>
          </cell>
          <cell r="G1478" t="str">
            <v>137 GROVE STREET FORT BRAGG CA 95437-</v>
          </cell>
          <cell r="H1478" t="str">
            <v>Active</v>
          </cell>
          <cell r="I1478">
            <v>550550934</v>
          </cell>
          <cell r="J1478" t="str">
            <v>B6961200</v>
          </cell>
          <cell r="K1478">
            <v>7605675728</v>
          </cell>
          <cell r="N1478">
            <v>1</v>
          </cell>
          <cell r="O1478">
            <v>-53.74</v>
          </cell>
        </row>
        <row r="1479">
          <cell r="A1479">
            <v>13015</v>
          </cell>
          <cell r="B1479">
            <v>0</v>
          </cell>
          <cell r="C1479" t="str">
            <v>LO</v>
          </cell>
          <cell r="D1479" t="str">
            <v>WAIMAN</v>
          </cell>
          <cell r="G1479" t="str">
            <v>922 JOHN CIMOLINO WAY FORT BRAGG CA 95437-</v>
          </cell>
          <cell r="H1479" t="str">
            <v>Active</v>
          </cell>
          <cell r="J1479" t="str">
            <v>N9737862</v>
          </cell>
          <cell r="K1479">
            <v>7079647082</v>
          </cell>
          <cell r="L1479">
            <v>7079647075</v>
          </cell>
          <cell r="M1479">
            <v>8139078</v>
          </cell>
          <cell r="N1479">
            <v>1</v>
          </cell>
          <cell r="O1479">
            <v>197.07</v>
          </cell>
        </row>
        <row r="1480">
          <cell r="A1480">
            <v>13021</v>
          </cell>
          <cell r="B1480">
            <v>0</v>
          </cell>
          <cell r="C1480" t="str">
            <v>MENZIES</v>
          </cell>
          <cell r="D1480" t="str">
            <v>SCOTT</v>
          </cell>
          <cell r="G1480" t="str">
            <v>333 E FIR STREET FORT BRAGG CA 95437-</v>
          </cell>
          <cell r="H1480" t="str">
            <v>Active</v>
          </cell>
          <cell r="I1480">
            <v>603034122</v>
          </cell>
          <cell r="J1480" t="str">
            <v>A1706640</v>
          </cell>
          <cell r="K1480">
            <v>5304103333</v>
          </cell>
          <cell r="L1480">
            <v>7079612889</v>
          </cell>
          <cell r="N1480">
            <v>1</v>
          </cell>
          <cell r="O1480">
            <v>83.86</v>
          </cell>
        </row>
        <row r="1481">
          <cell r="A1481">
            <v>13030</v>
          </cell>
          <cell r="B1481">
            <v>0</v>
          </cell>
          <cell r="C1481" t="str">
            <v>ARNOLD</v>
          </cell>
          <cell r="D1481" t="str">
            <v>LYDIA</v>
          </cell>
          <cell r="G1481" t="str">
            <v>121 W BUSH STREET FORT BRAGG CA 95437-</v>
          </cell>
          <cell r="H1481" t="str">
            <v>Active</v>
          </cell>
          <cell r="I1481">
            <v>554256891</v>
          </cell>
          <cell r="J1481" t="str">
            <v>N5189154</v>
          </cell>
          <cell r="K1481">
            <v>7079640161</v>
          </cell>
          <cell r="L1481">
            <v>7079611429</v>
          </cell>
          <cell r="N1481">
            <v>1</v>
          </cell>
          <cell r="O1481">
            <v>0</v>
          </cell>
        </row>
        <row r="1482">
          <cell r="A1482">
            <v>13031</v>
          </cell>
          <cell r="B1482">
            <v>0</v>
          </cell>
          <cell r="C1482" t="str">
            <v>SURF &amp; SAND LODGE</v>
          </cell>
          <cell r="G1482" t="str">
            <v>1131 N MAIN STREET FORT BRAGG CA 95437-</v>
          </cell>
          <cell r="H1482" t="str">
            <v>Active</v>
          </cell>
          <cell r="I1482">
            <v>573046944</v>
          </cell>
          <cell r="J1482" t="str">
            <v>WR108233C</v>
          </cell>
          <cell r="K1482">
            <v>7079649383</v>
          </cell>
          <cell r="N1482">
            <v>1</v>
          </cell>
          <cell r="O1482">
            <v>0</v>
          </cell>
        </row>
        <row r="1483">
          <cell r="A1483">
            <v>13039</v>
          </cell>
          <cell r="B1483">
            <v>0</v>
          </cell>
          <cell r="C1483" t="str">
            <v>GUETSCHOW</v>
          </cell>
          <cell r="D1483" t="str">
            <v>SHONDA</v>
          </cell>
          <cell r="G1483" t="str">
            <v>910 JOHN CIMOLINO WAY FORT BRAGG CA 95437-</v>
          </cell>
          <cell r="H1483" t="str">
            <v>Active</v>
          </cell>
          <cell r="I1483">
            <v>562617574</v>
          </cell>
          <cell r="J1483" t="str">
            <v>B9469914</v>
          </cell>
          <cell r="K1483">
            <v>7073544361</v>
          </cell>
          <cell r="N1483">
            <v>1</v>
          </cell>
          <cell r="O1483">
            <v>12.12</v>
          </cell>
        </row>
        <row r="1484">
          <cell r="A1484">
            <v>13040</v>
          </cell>
          <cell r="B1484">
            <v>1</v>
          </cell>
          <cell r="C1484" t="str">
            <v>RAFANAN</v>
          </cell>
          <cell r="D1484" t="str">
            <v>KIRSTEN &amp; WESLEY</v>
          </cell>
          <cell r="G1484" t="str">
            <v>552 S LINCOLN ST FORT BRAGG CA 95437-</v>
          </cell>
          <cell r="H1484" t="str">
            <v>Active</v>
          </cell>
          <cell r="I1484">
            <v>550538428</v>
          </cell>
          <cell r="J1484" t="str">
            <v>A6506328</v>
          </cell>
          <cell r="K1484">
            <v>7078131730</v>
          </cell>
          <cell r="L1484">
            <v>7079612800</v>
          </cell>
          <cell r="N1484">
            <v>1</v>
          </cell>
          <cell r="O1484">
            <v>0</v>
          </cell>
        </row>
        <row r="1485">
          <cell r="A1485">
            <v>13042</v>
          </cell>
          <cell r="B1485">
            <v>0</v>
          </cell>
          <cell r="C1485" t="str">
            <v>COOK</v>
          </cell>
          <cell r="D1485" t="str">
            <v>VANCE</v>
          </cell>
          <cell r="G1485" t="str">
            <v>130 OAK TERRACE CT FORT BRAGG CA 95437-</v>
          </cell>
          <cell r="H1485" t="str">
            <v>Active</v>
          </cell>
          <cell r="I1485">
            <v>571292681</v>
          </cell>
          <cell r="J1485" t="str">
            <v>C2314936</v>
          </cell>
          <cell r="L1485">
            <v>7079610207</v>
          </cell>
          <cell r="N1485">
            <v>1</v>
          </cell>
          <cell r="O1485">
            <v>98.15</v>
          </cell>
        </row>
        <row r="1486">
          <cell r="A1486">
            <v>13053</v>
          </cell>
          <cell r="B1486">
            <v>0</v>
          </cell>
          <cell r="C1486" t="str">
            <v>HAMILTON</v>
          </cell>
          <cell r="D1486" t="str">
            <v>PATRICIA</v>
          </cell>
          <cell r="G1486" t="str">
            <v>221 1/2 MORROW ST FORT BRAGG CA 95437-</v>
          </cell>
          <cell r="H1486" t="str">
            <v>Active</v>
          </cell>
          <cell r="I1486">
            <v>548624367</v>
          </cell>
          <cell r="J1486" t="str">
            <v>M0062588</v>
          </cell>
          <cell r="K1486">
            <v>7079620776</v>
          </cell>
          <cell r="N1486">
            <v>1</v>
          </cell>
          <cell r="O1486">
            <v>98.48</v>
          </cell>
        </row>
        <row r="1487">
          <cell r="A1487">
            <v>13058</v>
          </cell>
          <cell r="B1487">
            <v>0</v>
          </cell>
          <cell r="C1487" t="str">
            <v>HERSHEY</v>
          </cell>
          <cell r="D1487" t="str">
            <v>DIANA &amp; JAMES</v>
          </cell>
          <cell r="G1487" t="str">
            <v>144 N HARRISON ST FORT BRAGG CA 95437-</v>
          </cell>
          <cell r="H1487" t="str">
            <v>Active</v>
          </cell>
          <cell r="I1487">
            <v>566764958</v>
          </cell>
          <cell r="J1487" t="str">
            <v>R0359853</v>
          </cell>
          <cell r="K1487">
            <v>7074095049</v>
          </cell>
          <cell r="N1487">
            <v>1</v>
          </cell>
          <cell r="O1487">
            <v>131.80000000000001</v>
          </cell>
        </row>
        <row r="1488">
          <cell r="A1488">
            <v>13070</v>
          </cell>
          <cell r="B1488">
            <v>0</v>
          </cell>
          <cell r="C1488" t="str">
            <v>GROVER</v>
          </cell>
          <cell r="D1488" t="str">
            <v>JOE</v>
          </cell>
          <cell r="G1488" t="str">
            <v>161 S LINCOLN ST FORT BRAGG CA 95437-</v>
          </cell>
          <cell r="H1488" t="str">
            <v>Active</v>
          </cell>
          <cell r="I1488">
            <v>563936775</v>
          </cell>
          <cell r="J1488" t="str">
            <v>D5024536</v>
          </cell>
          <cell r="K1488">
            <v>7079640691</v>
          </cell>
          <cell r="L1488">
            <v>7075139690</v>
          </cell>
          <cell r="N1488">
            <v>1</v>
          </cell>
          <cell r="O1488">
            <v>119.75</v>
          </cell>
        </row>
        <row r="1489">
          <cell r="A1489">
            <v>13083</v>
          </cell>
          <cell r="B1489">
            <v>4</v>
          </cell>
          <cell r="C1489" t="str">
            <v>AHUMADA</v>
          </cell>
          <cell r="D1489" t="str">
            <v>YURIDIA</v>
          </cell>
          <cell r="G1489" t="str">
            <v>529 S WHIPPLE ST FORT BRAGG CA 95437-</v>
          </cell>
          <cell r="H1489" t="str">
            <v>Active</v>
          </cell>
          <cell r="J1489" t="str">
            <v>D5024528</v>
          </cell>
          <cell r="K1489">
            <v>7073572366</v>
          </cell>
          <cell r="L1489">
            <v>7073572366</v>
          </cell>
          <cell r="M1489">
            <v>7073572366</v>
          </cell>
          <cell r="N1489">
            <v>1</v>
          </cell>
          <cell r="O1489">
            <v>159.44999999999999</v>
          </cell>
        </row>
        <row r="1490">
          <cell r="A1490">
            <v>13084</v>
          </cell>
          <cell r="B1490">
            <v>0</v>
          </cell>
          <cell r="C1490" t="str">
            <v>MAGANA</v>
          </cell>
          <cell r="D1490" t="str">
            <v>LEOPOLDO</v>
          </cell>
          <cell r="G1490" t="str">
            <v>129 N MCPHERSON ST FORT BRAGG CA 95437-</v>
          </cell>
          <cell r="H1490" t="str">
            <v>Active</v>
          </cell>
          <cell r="I1490">
            <v>613603604</v>
          </cell>
          <cell r="J1490" t="str">
            <v>D2503419</v>
          </cell>
          <cell r="K1490">
            <v>7073577605</v>
          </cell>
          <cell r="L1490">
            <v>7073577605</v>
          </cell>
          <cell r="M1490">
            <v>7073577605</v>
          </cell>
          <cell r="N1490">
            <v>1</v>
          </cell>
          <cell r="O1490">
            <v>2378.3000000000002</v>
          </cell>
        </row>
        <row r="1491">
          <cell r="A1491">
            <v>13085</v>
          </cell>
          <cell r="B1491">
            <v>2</v>
          </cell>
          <cell r="C1491" t="str">
            <v>JARA YANEZ</v>
          </cell>
          <cell r="D1491" t="str">
            <v>LUIS</v>
          </cell>
          <cell r="G1491" t="str">
            <v>159 PARK STREET FORT BRAGG CA 95437-</v>
          </cell>
          <cell r="H1491" t="str">
            <v>Active</v>
          </cell>
          <cell r="I1491">
            <v>621570130</v>
          </cell>
          <cell r="J1491" t="str">
            <v>D892447</v>
          </cell>
          <cell r="K1491">
            <v>7072918417</v>
          </cell>
          <cell r="N1491">
            <v>1</v>
          </cell>
          <cell r="O1491">
            <v>105.46</v>
          </cell>
        </row>
        <row r="1492">
          <cell r="A1492">
            <v>13090</v>
          </cell>
          <cell r="B1492">
            <v>1</v>
          </cell>
          <cell r="C1492" t="str">
            <v>AMAYA</v>
          </cell>
          <cell r="D1492" t="str">
            <v>MARIA</v>
          </cell>
          <cell r="G1492" t="str">
            <v>325 E PINE ST APT A FORT BRAGG CA 95437-</v>
          </cell>
          <cell r="H1492" t="str">
            <v>Active</v>
          </cell>
          <cell r="K1492">
            <v>7073572787</v>
          </cell>
          <cell r="N1492">
            <v>1</v>
          </cell>
          <cell r="O1492">
            <v>716.43</v>
          </cell>
        </row>
        <row r="1493">
          <cell r="A1493">
            <v>13101</v>
          </cell>
          <cell r="B1493">
            <v>0</v>
          </cell>
          <cell r="C1493" t="str">
            <v>SHAMBLIN &amp; JOY KORSTJENS TRUST</v>
          </cell>
          <cell r="D1493" t="str">
            <v>STEPHEN</v>
          </cell>
          <cell r="G1493" t="str">
            <v>516 S WHIPPLE ST FORT BRAGG CA 95437-</v>
          </cell>
          <cell r="H1493" t="str">
            <v>Active</v>
          </cell>
          <cell r="I1493">
            <v>617105617</v>
          </cell>
          <cell r="J1493" t="str">
            <v>A8130328</v>
          </cell>
          <cell r="K1493">
            <v>9164461925</v>
          </cell>
          <cell r="L1493">
            <v>9169495796</v>
          </cell>
          <cell r="N1493">
            <v>1</v>
          </cell>
          <cell r="O1493">
            <v>0</v>
          </cell>
        </row>
        <row r="1494">
          <cell r="A1494">
            <v>13102</v>
          </cell>
          <cell r="B1494">
            <v>0</v>
          </cell>
          <cell r="C1494" t="str">
            <v>COUNTERMAN</v>
          </cell>
          <cell r="D1494" t="str">
            <v>BARBARA</v>
          </cell>
          <cell r="G1494" t="str">
            <v>153 1/2 N MCPHERSON ST FORT BRAGG CA 95437-</v>
          </cell>
          <cell r="H1494" t="str">
            <v>Active</v>
          </cell>
          <cell r="I1494">
            <v>567915758</v>
          </cell>
          <cell r="J1494" t="str">
            <v>B8938791</v>
          </cell>
          <cell r="K1494">
            <v>7073575571</v>
          </cell>
          <cell r="L1494">
            <v>7079646137</v>
          </cell>
          <cell r="N1494">
            <v>1</v>
          </cell>
          <cell r="O1494">
            <v>705.6</v>
          </cell>
        </row>
        <row r="1495">
          <cell r="A1495">
            <v>13110</v>
          </cell>
          <cell r="B1495">
            <v>0</v>
          </cell>
          <cell r="C1495" t="str">
            <v>STEPHENS</v>
          </cell>
          <cell r="D1495" t="str">
            <v>MICHAEL</v>
          </cell>
          <cell r="G1495" t="str">
            <v>610 DUBOIS LANE FORT BRAGG CA 95437-</v>
          </cell>
          <cell r="H1495" t="str">
            <v>Active</v>
          </cell>
          <cell r="I1495">
            <v>14627668</v>
          </cell>
          <cell r="J1495" t="str">
            <v>D3033131</v>
          </cell>
          <cell r="K1495">
            <v>7074896919</v>
          </cell>
          <cell r="N1495">
            <v>1</v>
          </cell>
          <cell r="O1495">
            <v>162.6</v>
          </cell>
        </row>
        <row r="1496">
          <cell r="A1496">
            <v>13111</v>
          </cell>
          <cell r="B1496">
            <v>0</v>
          </cell>
          <cell r="C1496" t="str">
            <v>WHIPPLE</v>
          </cell>
          <cell r="D1496" t="str">
            <v>JEAN</v>
          </cell>
          <cell r="G1496" t="str">
            <v>340 PARK STREET FORT BRAGG CA 95437-</v>
          </cell>
          <cell r="H1496" t="str">
            <v>Active</v>
          </cell>
          <cell r="I1496">
            <v>253230270</v>
          </cell>
          <cell r="K1496">
            <v>7078131241</v>
          </cell>
          <cell r="N1496">
            <v>1</v>
          </cell>
          <cell r="O1496">
            <v>131.80000000000001</v>
          </cell>
        </row>
        <row r="1497">
          <cell r="A1497">
            <v>13113</v>
          </cell>
          <cell r="B1497">
            <v>2</v>
          </cell>
          <cell r="C1497" t="str">
            <v>FORREST</v>
          </cell>
          <cell r="D1497" t="str">
            <v>ZOE</v>
          </cell>
          <cell r="G1497" t="str">
            <v>111 N WHIPPLE ST FORT BRAGG CA 95437-</v>
          </cell>
          <cell r="H1497" t="str">
            <v>Active</v>
          </cell>
          <cell r="I1497">
            <v>352881843</v>
          </cell>
          <cell r="J1497" t="str">
            <v>D3715125</v>
          </cell>
          <cell r="K1497">
            <v>7077343604</v>
          </cell>
          <cell r="M1497">
            <v>9252163959</v>
          </cell>
          <cell r="N1497">
            <v>1</v>
          </cell>
          <cell r="O1497">
            <v>108.95</v>
          </cell>
        </row>
        <row r="1498">
          <cell r="A1498">
            <v>13119</v>
          </cell>
          <cell r="B1498">
            <v>0</v>
          </cell>
          <cell r="C1498" t="str">
            <v>FINNEGAN</v>
          </cell>
          <cell r="D1498" t="str">
            <v xml:space="preserve">ANNE </v>
          </cell>
          <cell r="G1498" t="str">
            <v>199 FLORENCE ST FORT BRAGG CA 95437-</v>
          </cell>
          <cell r="H1498" t="str">
            <v>Active</v>
          </cell>
          <cell r="I1498">
            <v>558766080</v>
          </cell>
          <cell r="J1498" t="str">
            <v>920712163 CO</v>
          </cell>
          <cell r="M1498">
            <v>7192464263</v>
          </cell>
          <cell r="N1498">
            <v>1</v>
          </cell>
          <cell r="O1498">
            <v>203.79</v>
          </cell>
        </row>
        <row r="1499">
          <cell r="A1499">
            <v>13122</v>
          </cell>
          <cell r="B1499">
            <v>1</v>
          </cell>
          <cell r="C1499" t="str">
            <v>LINDEN</v>
          </cell>
          <cell r="D1499" t="str">
            <v xml:space="preserve">PAUL </v>
          </cell>
          <cell r="G1499" t="str">
            <v>343 S SANDERSON WAY FORT BRAGG CA 95437-</v>
          </cell>
          <cell r="H1499" t="str">
            <v>Active</v>
          </cell>
          <cell r="I1499">
            <v>271583527</v>
          </cell>
          <cell r="J1499" t="str">
            <v>U4042823</v>
          </cell>
          <cell r="K1499">
            <v>7079641270</v>
          </cell>
          <cell r="L1499">
            <v>7072720164</v>
          </cell>
          <cell r="N1499">
            <v>1</v>
          </cell>
          <cell r="O1499">
            <v>98.15</v>
          </cell>
        </row>
        <row r="1500">
          <cell r="A1500">
            <v>13123</v>
          </cell>
          <cell r="B1500">
            <v>0</v>
          </cell>
          <cell r="C1500" t="str">
            <v>BLACK</v>
          </cell>
          <cell r="D1500" t="str">
            <v xml:space="preserve">MEGAN &amp; PETER </v>
          </cell>
          <cell r="G1500" t="str">
            <v>417 WALNUT STREET FORT BRAGG CA 95437-</v>
          </cell>
          <cell r="H1500" t="str">
            <v>Active</v>
          </cell>
          <cell r="I1500">
            <v>559902177</v>
          </cell>
          <cell r="J1500" t="str">
            <v>N3554866</v>
          </cell>
          <cell r="K1500">
            <v>7079642118</v>
          </cell>
          <cell r="L1500">
            <v>7079614905</v>
          </cell>
          <cell r="N1500">
            <v>1</v>
          </cell>
          <cell r="O1500">
            <v>116.26</v>
          </cell>
        </row>
        <row r="1501">
          <cell r="A1501">
            <v>13127</v>
          </cell>
          <cell r="B1501">
            <v>0</v>
          </cell>
          <cell r="C1501" t="str">
            <v>PETERS</v>
          </cell>
          <cell r="D1501" t="str">
            <v>JAMIE</v>
          </cell>
          <cell r="G1501" t="str">
            <v>233 BRANDON WAY FORT BRAGG CA 95437-</v>
          </cell>
          <cell r="H1501" t="str">
            <v>Active</v>
          </cell>
          <cell r="I1501">
            <v>555923132</v>
          </cell>
          <cell r="J1501" t="str">
            <v>C3957636</v>
          </cell>
          <cell r="K1501">
            <v>7079646960</v>
          </cell>
          <cell r="L1501">
            <v>7079647277</v>
          </cell>
          <cell r="N1501">
            <v>1</v>
          </cell>
          <cell r="O1501">
            <v>83.86</v>
          </cell>
        </row>
        <row r="1502">
          <cell r="A1502">
            <v>13129</v>
          </cell>
          <cell r="B1502">
            <v>0</v>
          </cell>
          <cell r="C1502" t="str">
            <v>LESH</v>
          </cell>
          <cell r="D1502" t="str">
            <v>SAMANTHA</v>
          </cell>
          <cell r="G1502" t="str">
            <v>129 FERN AVENUE FORT BRAGG CA 95437-</v>
          </cell>
          <cell r="H1502" t="str">
            <v>Active</v>
          </cell>
          <cell r="I1502">
            <v>385589830</v>
          </cell>
          <cell r="K1502">
            <v>7079646719</v>
          </cell>
          <cell r="N1502">
            <v>1</v>
          </cell>
          <cell r="O1502">
            <v>87.35</v>
          </cell>
        </row>
        <row r="1503">
          <cell r="A1503">
            <v>13133</v>
          </cell>
          <cell r="B1503">
            <v>2</v>
          </cell>
          <cell r="C1503" t="str">
            <v>DOOLEY</v>
          </cell>
          <cell r="D1503" t="str">
            <v>SAPPHIRE</v>
          </cell>
          <cell r="G1503" t="str">
            <v>311 N CORRY ST FORT BRAGG CA 95437-</v>
          </cell>
          <cell r="H1503" t="str">
            <v>Active</v>
          </cell>
          <cell r="I1503">
            <v>554859836</v>
          </cell>
          <cell r="J1503" t="str">
            <v>U5082822</v>
          </cell>
          <cell r="K1503">
            <v>7079373378</v>
          </cell>
          <cell r="L1503">
            <v>7073571957</v>
          </cell>
          <cell r="M1503">
            <v>7073571957</v>
          </cell>
          <cell r="N1503">
            <v>1</v>
          </cell>
          <cell r="O1503">
            <v>197.6</v>
          </cell>
        </row>
        <row r="1504">
          <cell r="A1504">
            <v>13135</v>
          </cell>
          <cell r="B1504">
            <v>2</v>
          </cell>
          <cell r="C1504" t="str">
            <v>WHITE</v>
          </cell>
          <cell r="D1504" t="str">
            <v>WILLIAM</v>
          </cell>
          <cell r="G1504" t="str">
            <v>130 HOWLAND COURT FORT BRAGG CA 95437-</v>
          </cell>
          <cell r="H1504" t="str">
            <v>Active</v>
          </cell>
          <cell r="J1504" t="str">
            <v>D3592267</v>
          </cell>
          <cell r="K1504">
            <v>7073572184</v>
          </cell>
          <cell r="L1504">
            <v>7073577923</v>
          </cell>
          <cell r="N1504">
            <v>1</v>
          </cell>
          <cell r="O1504">
            <v>203.31</v>
          </cell>
        </row>
        <row r="1505">
          <cell r="A1505">
            <v>13137</v>
          </cell>
          <cell r="B1505">
            <v>0</v>
          </cell>
          <cell r="C1505" t="str">
            <v>LAWRENCE</v>
          </cell>
          <cell r="D1505" t="str">
            <v xml:space="preserve">KERRY </v>
          </cell>
          <cell r="G1505" t="str">
            <v>540 N HARRISON ST FORT BRAGG CA 95437-</v>
          </cell>
          <cell r="H1505" t="str">
            <v>Active</v>
          </cell>
          <cell r="I1505">
            <v>550154167</v>
          </cell>
          <cell r="J1505" t="str">
            <v>N9670129</v>
          </cell>
          <cell r="K1505">
            <v>7079647474</v>
          </cell>
          <cell r="N1505">
            <v>1</v>
          </cell>
          <cell r="O1505">
            <v>0</v>
          </cell>
        </row>
        <row r="1506">
          <cell r="A1506">
            <v>13142</v>
          </cell>
          <cell r="B1506">
            <v>1</v>
          </cell>
          <cell r="C1506" t="str">
            <v>JOHNSON</v>
          </cell>
          <cell r="D1506" t="str">
            <v>TINA</v>
          </cell>
          <cell r="G1506" t="str">
            <v>531 CYPRESS ST APT M FORT BRAGG CA 95437-</v>
          </cell>
          <cell r="H1506" t="str">
            <v>Active</v>
          </cell>
          <cell r="I1506">
            <v>539823663</v>
          </cell>
          <cell r="J1506" t="str">
            <v>C0900036</v>
          </cell>
          <cell r="K1506">
            <v>7079642644</v>
          </cell>
          <cell r="N1506">
            <v>1</v>
          </cell>
          <cell r="O1506">
            <v>87.35</v>
          </cell>
        </row>
        <row r="1507">
          <cell r="A1507">
            <v>13156</v>
          </cell>
          <cell r="B1507">
            <v>0</v>
          </cell>
          <cell r="C1507" t="str">
            <v>RENTERIA</v>
          </cell>
          <cell r="D1507" t="str">
            <v>ANGIE</v>
          </cell>
          <cell r="G1507" t="str">
            <v>120 WOODLAND DRIVE FORT BRAGG CA 95437-</v>
          </cell>
          <cell r="H1507" t="str">
            <v>Active</v>
          </cell>
          <cell r="I1507">
            <v>551858702</v>
          </cell>
          <cell r="J1507" t="str">
            <v>B8859915</v>
          </cell>
          <cell r="L1507">
            <v>7079641251</v>
          </cell>
          <cell r="M1507">
            <v>7078130232</v>
          </cell>
          <cell r="N1507">
            <v>1</v>
          </cell>
          <cell r="O1507">
            <v>113.71</v>
          </cell>
        </row>
        <row r="1508">
          <cell r="A1508">
            <v>13160</v>
          </cell>
          <cell r="B1508">
            <v>0</v>
          </cell>
          <cell r="C1508" t="str">
            <v>LEONHARDT</v>
          </cell>
          <cell r="D1508" t="str">
            <v>KATHY</v>
          </cell>
          <cell r="G1508" t="str">
            <v>535 MAPLE STREET FORT BRAGG CA 95437-</v>
          </cell>
          <cell r="H1508" t="str">
            <v>Active</v>
          </cell>
          <cell r="I1508">
            <v>568634474</v>
          </cell>
          <cell r="J1508" t="str">
            <v>F3267498</v>
          </cell>
          <cell r="K1508">
            <v>3072545586</v>
          </cell>
          <cell r="L1508">
            <v>3072545586</v>
          </cell>
          <cell r="M1508">
            <v>3072545586</v>
          </cell>
          <cell r="N1508">
            <v>1</v>
          </cell>
          <cell r="O1508">
            <v>-54.93</v>
          </cell>
        </row>
        <row r="1509">
          <cell r="A1509">
            <v>13165</v>
          </cell>
          <cell r="B1509">
            <v>0</v>
          </cell>
          <cell r="C1509" t="str">
            <v>NELSON</v>
          </cell>
          <cell r="D1509" t="str">
            <v>JENNIFER</v>
          </cell>
          <cell r="G1509" t="str">
            <v>318 MAPLE STREET FORT BRAGG CA 95437-</v>
          </cell>
          <cell r="H1509" t="str">
            <v>Active</v>
          </cell>
          <cell r="I1509">
            <v>551747334</v>
          </cell>
          <cell r="J1509" t="str">
            <v>K0416862</v>
          </cell>
          <cell r="K1509">
            <v>7073910437</v>
          </cell>
          <cell r="N1509">
            <v>1</v>
          </cell>
          <cell r="O1509">
            <v>87.35</v>
          </cell>
        </row>
        <row r="1510">
          <cell r="A1510">
            <v>13171</v>
          </cell>
          <cell r="B1510">
            <v>0</v>
          </cell>
          <cell r="C1510" t="str">
            <v>LOGAN</v>
          </cell>
          <cell r="D1510" t="str">
            <v xml:space="preserve">JEREMY </v>
          </cell>
          <cell r="G1510" t="str">
            <v>841 PERKINS WAY FORT BRAGG CA 95437-</v>
          </cell>
          <cell r="H1510" t="str">
            <v>Active</v>
          </cell>
          <cell r="I1510">
            <v>495947687</v>
          </cell>
          <cell r="J1510" t="str">
            <v>D6953665</v>
          </cell>
          <cell r="M1510">
            <v>7078139227</v>
          </cell>
          <cell r="N1510">
            <v>1</v>
          </cell>
          <cell r="O1510">
            <v>156.05000000000001</v>
          </cell>
        </row>
        <row r="1511">
          <cell r="A1511">
            <v>13174</v>
          </cell>
          <cell r="B1511">
            <v>0</v>
          </cell>
          <cell r="C1511" t="str">
            <v>MOSS</v>
          </cell>
          <cell r="D1511" t="str">
            <v>CYNTHIA</v>
          </cell>
          <cell r="G1511" t="str">
            <v>451 S WHIPPLE ST FORT BRAGG CA 95437-</v>
          </cell>
          <cell r="H1511" t="str">
            <v>Active</v>
          </cell>
          <cell r="I1511">
            <v>563961825</v>
          </cell>
          <cell r="J1511" t="str">
            <v>N5462522</v>
          </cell>
          <cell r="K1511">
            <v>7079620378</v>
          </cell>
          <cell r="L1511">
            <v>7079374800</v>
          </cell>
          <cell r="N1511">
            <v>1</v>
          </cell>
          <cell r="O1511">
            <v>-0.88</v>
          </cell>
        </row>
        <row r="1512">
          <cell r="A1512">
            <v>13178</v>
          </cell>
          <cell r="B1512">
            <v>0</v>
          </cell>
          <cell r="C1512" t="str">
            <v>KIESEWETTER</v>
          </cell>
          <cell r="D1512" t="str">
            <v>LYNN</v>
          </cell>
          <cell r="G1512" t="str">
            <v>247 MINNESOTA AVE FORT BRAGG CA 95437-</v>
          </cell>
          <cell r="H1512" t="str">
            <v>Active</v>
          </cell>
          <cell r="J1512" t="str">
            <v>N0332989</v>
          </cell>
          <cell r="K1512">
            <v>7079611104</v>
          </cell>
          <cell r="N1512">
            <v>1</v>
          </cell>
          <cell r="O1512">
            <v>50.82</v>
          </cell>
        </row>
        <row r="1513">
          <cell r="A1513">
            <v>13190</v>
          </cell>
          <cell r="B1513">
            <v>0</v>
          </cell>
          <cell r="C1513" t="str">
            <v>FIRST BAPTIST CHURCH</v>
          </cell>
          <cell r="G1513" t="str">
            <v>529 N FRANKLIN ST FORT BRAGG CA 95482-</v>
          </cell>
          <cell r="H1513" t="str">
            <v>Active</v>
          </cell>
          <cell r="N1513">
            <v>1</v>
          </cell>
          <cell r="O1513">
            <v>0</v>
          </cell>
        </row>
        <row r="1514">
          <cell r="A1514">
            <v>13198</v>
          </cell>
          <cell r="B1514">
            <v>0</v>
          </cell>
          <cell r="C1514" t="str">
            <v>GRANT</v>
          </cell>
          <cell r="D1514" t="str">
            <v xml:space="preserve">PETER </v>
          </cell>
          <cell r="G1514" t="str">
            <v>453 N CORRY ST FORT BRAGG CA 95437-</v>
          </cell>
          <cell r="H1514" t="str">
            <v>Active</v>
          </cell>
          <cell r="I1514">
            <v>567988885</v>
          </cell>
          <cell r="J1514" t="str">
            <v>A0695383</v>
          </cell>
          <cell r="K1514">
            <v>7079645270</v>
          </cell>
          <cell r="N1514">
            <v>1</v>
          </cell>
          <cell r="O1514">
            <v>0</v>
          </cell>
        </row>
        <row r="1515">
          <cell r="A1515">
            <v>13210</v>
          </cell>
          <cell r="B1515">
            <v>0</v>
          </cell>
          <cell r="C1515" t="str">
            <v>DAVIS</v>
          </cell>
          <cell r="D1515" t="str">
            <v xml:space="preserve">DAVID &amp; DIANNA </v>
          </cell>
          <cell r="G1515" t="str">
            <v>424 S CORRY ST FORT BRAGG CA 95437-</v>
          </cell>
          <cell r="H1515" t="str">
            <v>Active</v>
          </cell>
          <cell r="I1515">
            <v>565082305</v>
          </cell>
          <cell r="J1515" t="str">
            <v>N7289458</v>
          </cell>
          <cell r="K1515">
            <v>5308910220</v>
          </cell>
          <cell r="L1515">
            <v>5308910220</v>
          </cell>
          <cell r="M1515">
            <v>5306242723</v>
          </cell>
          <cell r="N1515">
            <v>1</v>
          </cell>
          <cell r="O1515">
            <v>-3.79</v>
          </cell>
        </row>
        <row r="1516">
          <cell r="A1516">
            <v>13213</v>
          </cell>
          <cell r="B1516">
            <v>1</v>
          </cell>
          <cell r="C1516" t="str">
            <v>MURPHY</v>
          </cell>
          <cell r="D1516" t="str">
            <v>RACHEL</v>
          </cell>
          <cell r="G1516" t="str">
            <v>510 WALNUT STREET APT 8 FORT BRAGG CA 95437-</v>
          </cell>
          <cell r="H1516" t="str">
            <v>Active</v>
          </cell>
          <cell r="I1516">
            <v>564351127</v>
          </cell>
          <cell r="J1516" t="str">
            <v>A1946129</v>
          </cell>
          <cell r="K1516">
            <v>7074096785</v>
          </cell>
          <cell r="M1516">
            <v>7076723306</v>
          </cell>
          <cell r="N1516">
            <v>1</v>
          </cell>
          <cell r="O1516">
            <v>97.4</v>
          </cell>
        </row>
        <row r="1517">
          <cell r="A1517">
            <v>13214</v>
          </cell>
          <cell r="B1517">
            <v>0</v>
          </cell>
          <cell r="C1517" t="str">
            <v>NORTH COAST BREWING CO INC</v>
          </cell>
          <cell r="G1517" t="str">
            <v>123 E PINE STREET FORT BRAGG CA 95437-</v>
          </cell>
          <cell r="H1517" t="str">
            <v>Active</v>
          </cell>
          <cell r="L1517">
            <v>7079642739</v>
          </cell>
          <cell r="N1517">
            <v>1</v>
          </cell>
          <cell r="O1517">
            <v>165.16</v>
          </cell>
        </row>
        <row r="1518">
          <cell r="A1518">
            <v>13218</v>
          </cell>
          <cell r="B1518">
            <v>0</v>
          </cell>
          <cell r="C1518" t="str">
            <v>GRANEY</v>
          </cell>
          <cell r="D1518" t="str">
            <v>SALLY</v>
          </cell>
          <cell r="G1518" t="str">
            <v>810 CEDAR STREET FORT BRAGG CA 95437-</v>
          </cell>
          <cell r="H1518" t="str">
            <v>Active</v>
          </cell>
          <cell r="I1518">
            <v>549768668</v>
          </cell>
          <cell r="J1518" t="str">
            <v>A0907552</v>
          </cell>
          <cell r="K1518">
            <v>7079374426</v>
          </cell>
          <cell r="M1518">
            <v>7073673307</v>
          </cell>
          <cell r="N1518">
            <v>1</v>
          </cell>
          <cell r="O1518">
            <v>112.44</v>
          </cell>
        </row>
        <row r="1519">
          <cell r="A1519">
            <v>13222</v>
          </cell>
          <cell r="B1519">
            <v>0</v>
          </cell>
          <cell r="C1519" t="str">
            <v>ZIELESCH</v>
          </cell>
          <cell r="D1519" t="str">
            <v>GEORGE</v>
          </cell>
          <cell r="G1519" t="str">
            <v>31420 SHERWOOD RD FORT BRAGG CA 95437-</v>
          </cell>
          <cell r="H1519" t="str">
            <v>Active</v>
          </cell>
          <cell r="I1519">
            <v>55848408</v>
          </cell>
          <cell r="J1519" t="str">
            <v>D0470358</v>
          </cell>
          <cell r="K1519">
            <v>7072726088</v>
          </cell>
          <cell r="N1519">
            <v>1</v>
          </cell>
          <cell r="O1519">
            <v>43.84</v>
          </cell>
        </row>
        <row r="1520">
          <cell r="A1520">
            <v>13234</v>
          </cell>
          <cell r="B1520">
            <v>0</v>
          </cell>
          <cell r="C1520" t="str">
            <v>MOTEL 6 FORT BRAGG</v>
          </cell>
          <cell r="G1520" t="str">
            <v>400 S MAIN STREET FORT BRAGG CA 95437-</v>
          </cell>
          <cell r="H1520" t="str">
            <v>Active</v>
          </cell>
          <cell r="I1520">
            <v>569552689</v>
          </cell>
          <cell r="J1520" t="str">
            <v>C0413826</v>
          </cell>
          <cell r="K1520">
            <v>9095254040</v>
          </cell>
          <cell r="L1520">
            <v>9095254040</v>
          </cell>
          <cell r="M1520">
            <v>9092544821</v>
          </cell>
          <cell r="N1520">
            <v>1</v>
          </cell>
          <cell r="O1520">
            <v>2876.12</v>
          </cell>
        </row>
        <row r="1521">
          <cell r="A1521">
            <v>13234</v>
          </cell>
          <cell r="B1521">
            <v>1</v>
          </cell>
          <cell r="C1521" t="str">
            <v>MOTEL 6 FORT BRAGG</v>
          </cell>
          <cell r="G1521" t="str">
            <v>400 S MAIN STREET FORT BRAGG CA 95437-</v>
          </cell>
          <cell r="H1521" t="str">
            <v>Active</v>
          </cell>
          <cell r="I1521">
            <v>569552689</v>
          </cell>
          <cell r="J1521" t="str">
            <v>C0413826</v>
          </cell>
          <cell r="K1521">
            <v>9095254040</v>
          </cell>
          <cell r="L1521">
            <v>9095254040</v>
          </cell>
          <cell r="M1521">
            <v>9092544821</v>
          </cell>
          <cell r="N1521">
            <v>1</v>
          </cell>
          <cell r="O1521">
            <v>3884.62</v>
          </cell>
        </row>
        <row r="1522">
          <cell r="A1522">
            <v>13236</v>
          </cell>
          <cell r="B1522">
            <v>0</v>
          </cell>
          <cell r="C1522" t="str">
            <v>WILLIS</v>
          </cell>
          <cell r="D1522" t="str">
            <v xml:space="preserve">ELIZABETH </v>
          </cell>
          <cell r="G1522" t="str">
            <v>918 JOHN CIMOLINO WAY FORT BRAGG CA 95437-</v>
          </cell>
          <cell r="H1522" t="str">
            <v>Active</v>
          </cell>
          <cell r="I1522">
            <v>557718633</v>
          </cell>
          <cell r="J1522" t="str">
            <v>TN 108864061</v>
          </cell>
          <cell r="K1522">
            <v>7073576539</v>
          </cell>
          <cell r="N1522">
            <v>1</v>
          </cell>
          <cell r="O1522">
            <v>132.29</v>
          </cell>
        </row>
        <row r="1523">
          <cell r="A1523">
            <v>13238</v>
          </cell>
          <cell r="B1523">
            <v>0</v>
          </cell>
          <cell r="C1523" t="str">
            <v>MULVIHILL</v>
          </cell>
          <cell r="D1523" t="str">
            <v>TRACY</v>
          </cell>
          <cell r="G1523" t="str">
            <v>35 SWING TREE LANE FORT BRAGG CA 95437-</v>
          </cell>
          <cell r="H1523" t="str">
            <v>Active</v>
          </cell>
          <cell r="I1523">
            <v>567799045</v>
          </cell>
          <cell r="J1523" t="str">
            <v>C5987630</v>
          </cell>
          <cell r="K1523">
            <v>8084304785</v>
          </cell>
          <cell r="N1523">
            <v>1</v>
          </cell>
          <cell r="O1523">
            <v>131.80000000000001</v>
          </cell>
        </row>
        <row r="1524">
          <cell r="A1524">
            <v>13268</v>
          </cell>
          <cell r="B1524">
            <v>0</v>
          </cell>
          <cell r="C1524" t="str">
            <v>WRIGHT</v>
          </cell>
          <cell r="D1524" t="str">
            <v>DAVE</v>
          </cell>
          <cell r="G1524" t="str">
            <v>179 N CORRY ST FORT BRAGG CA 95437-</v>
          </cell>
          <cell r="H1524" t="str">
            <v>Active</v>
          </cell>
          <cell r="J1524" t="str">
            <v>C1379299</v>
          </cell>
          <cell r="K1524">
            <v>7079643961</v>
          </cell>
          <cell r="L1524">
            <v>7079613305</v>
          </cell>
          <cell r="N1524">
            <v>1</v>
          </cell>
          <cell r="O1524">
            <v>105.46</v>
          </cell>
        </row>
        <row r="1525">
          <cell r="A1525">
            <v>13276</v>
          </cell>
          <cell r="B1525">
            <v>0</v>
          </cell>
          <cell r="C1525" t="str">
            <v>ALENA</v>
          </cell>
          <cell r="D1525" t="str">
            <v>RICHARD</v>
          </cell>
          <cell r="G1525" t="str">
            <v>300 WINIFRED STREET FORT BRAGG CA 95410-</v>
          </cell>
          <cell r="H1525" t="str">
            <v>Active</v>
          </cell>
          <cell r="I1525">
            <v>559968062</v>
          </cell>
          <cell r="J1525" t="str">
            <v>N0470699</v>
          </cell>
          <cell r="K1525">
            <v>4158243880</v>
          </cell>
          <cell r="L1525">
            <v>6506040262</v>
          </cell>
          <cell r="N1525">
            <v>1</v>
          </cell>
          <cell r="O1525">
            <v>97.82</v>
          </cell>
        </row>
        <row r="1526">
          <cell r="A1526">
            <v>13278</v>
          </cell>
          <cell r="B1526">
            <v>0</v>
          </cell>
          <cell r="C1526" t="str">
            <v>YANEZ</v>
          </cell>
          <cell r="D1526" t="str">
            <v>SOPHIA</v>
          </cell>
          <cell r="G1526" t="str">
            <v>1065 OAK STREET FORT BRAGG CA 95437-</v>
          </cell>
          <cell r="H1526" t="str">
            <v>Active</v>
          </cell>
          <cell r="I1526">
            <v>625183504</v>
          </cell>
          <cell r="J1526" t="str">
            <v>D3164684</v>
          </cell>
          <cell r="K1526">
            <v>7079649275</v>
          </cell>
          <cell r="L1526">
            <v>7079725242</v>
          </cell>
          <cell r="N1526">
            <v>1</v>
          </cell>
          <cell r="O1526">
            <v>152.13999999999999</v>
          </cell>
        </row>
        <row r="1527">
          <cell r="A1527">
            <v>13280</v>
          </cell>
          <cell r="B1527">
            <v>0</v>
          </cell>
          <cell r="C1527" t="str">
            <v>MOWREY-FRIAR</v>
          </cell>
          <cell r="D1527" t="str">
            <v>SUSAN</v>
          </cell>
          <cell r="G1527" t="str">
            <v>321 N WHIPPLE ST FORT BRAGG CA 95437-</v>
          </cell>
          <cell r="H1527" t="str">
            <v>Active</v>
          </cell>
          <cell r="I1527">
            <v>569862479</v>
          </cell>
          <cell r="J1527" t="str">
            <v>N0568580</v>
          </cell>
          <cell r="K1527">
            <v>7079644492</v>
          </cell>
          <cell r="N1527">
            <v>1</v>
          </cell>
          <cell r="O1527">
            <v>-32.28</v>
          </cell>
        </row>
        <row r="1528">
          <cell r="A1528">
            <v>13297</v>
          </cell>
          <cell r="B1528">
            <v>0</v>
          </cell>
          <cell r="C1528" t="str">
            <v>ANSARI</v>
          </cell>
          <cell r="D1528" t="str">
            <v>AISHA</v>
          </cell>
          <cell r="G1528" t="str">
            <v>32550 OLD WILLITS RD FORT BRAGG CA 95437-</v>
          </cell>
          <cell r="H1528" t="str">
            <v>Active</v>
          </cell>
          <cell r="I1528">
            <v>567780002</v>
          </cell>
          <cell r="J1528" t="str">
            <v>S0461569</v>
          </cell>
          <cell r="K1528">
            <v>7073570935</v>
          </cell>
          <cell r="N1528">
            <v>1</v>
          </cell>
          <cell r="O1528">
            <v>94.66</v>
          </cell>
        </row>
        <row r="1529">
          <cell r="A1529">
            <v>13299</v>
          </cell>
          <cell r="B1529">
            <v>0</v>
          </cell>
          <cell r="C1529" t="str">
            <v>SALLINEN</v>
          </cell>
          <cell r="D1529" t="str">
            <v>BRENDA</v>
          </cell>
          <cell r="G1529" t="str">
            <v>444 N WHIPPLE ST FORT BRAGG CA 95437-</v>
          </cell>
          <cell r="H1529" t="str">
            <v>Active</v>
          </cell>
          <cell r="I1529">
            <v>560134493</v>
          </cell>
          <cell r="J1529" t="str">
            <v>W3386764</v>
          </cell>
          <cell r="K1529">
            <v>7079643516</v>
          </cell>
          <cell r="N1529">
            <v>1</v>
          </cell>
          <cell r="O1529">
            <v>168.96</v>
          </cell>
        </row>
        <row r="1530">
          <cell r="A1530">
            <v>13305</v>
          </cell>
          <cell r="B1530">
            <v>0</v>
          </cell>
          <cell r="C1530" t="str">
            <v>GRIFFIN</v>
          </cell>
          <cell r="D1530" t="str">
            <v>JOHN</v>
          </cell>
          <cell r="G1530" t="str">
            <v>375 S CORRY ST FORT BRAGG CA 95437-</v>
          </cell>
          <cell r="H1530" t="str">
            <v>Active</v>
          </cell>
          <cell r="I1530">
            <v>23340052</v>
          </cell>
          <cell r="K1530">
            <v>7073573100</v>
          </cell>
          <cell r="L1530">
            <v>7073573180</v>
          </cell>
          <cell r="M1530">
            <v>7073573180</v>
          </cell>
          <cell r="N1530">
            <v>1</v>
          </cell>
          <cell r="O1530">
            <v>105.46</v>
          </cell>
        </row>
        <row r="1531">
          <cell r="A1531">
            <v>13309</v>
          </cell>
          <cell r="B1531">
            <v>0</v>
          </cell>
          <cell r="C1531" t="str">
            <v>MENDOCINO COAST TACKLE</v>
          </cell>
          <cell r="G1531" t="str">
            <v>32475 N HARBOR DR FORT BRAGG CA 95437-</v>
          </cell>
          <cell r="H1531" t="str">
            <v>Active</v>
          </cell>
          <cell r="I1531">
            <v>558863325</v>
          </cell>
          <cell r="J1531" t="str">
            <v>R0905176</v>
          </cell>
          <cell r="K1531">
            <v>7079640417</v>
          </cell>
          <cell r="L1531">
            <v>7079643710</v>
          </cell>
          <cell r="N1531">
            <v>1</v>
          </cell>
          <cell r="O1531">
            <v>0</v>
          </cell>
        </row>
        <row r="1532">
          <cell r="A1532">
            <v>13315</v>
          </cell>
          <cell r="B1532">
            <v>0</v>
          </cell>
          <cell r="C1532" t="str">
            <v>FLORES-DELGADO</v>
          </cell>
          <cell r="D1532" t="str">
            <v>VICTOR</v>
          </cell>
          <cell r="G1532" t="str">
            <v>459 S CORRY ST FORT BRAGG CA 95437</v>
          </cell>
          <cell r="H1532" t="str">
            <v>Active</v>
          </cell>
          <cell r="I1532">
            <v>976800622</v>
          </cell>
          <cell r="J1532" t="str">
            <v>MX 5796488</v>
          </cell>
          <cell r="K1532" t="str">
            <v>(707) 367-4644</v>
          </cell>
          <cell r="L1532" t="str">
            <v>(707) 367-4644</v>
          </cell>
          <cell r="M1532" t="str">
            <v>(707) 367-4644</v>
          </cell>
          <cell r="N1532">
            <v>1</v>
          </cell>
          <cell r="O1532">
            <v>284.87</v>
          </cell>
        </row>
        <row r="1533">
          <cell r="A1533">
            <v>13334</v>
          </cell>
          <cell r="B1533">
            <v>1</v>
          </cell>
          <cell r="C1533" t="str">
            <v>ROEDER</v>
          </cell>
          <cell r="D1533" t="str">
            <v>MARLENE</v>
          </cell>
          <cell r="G1533" t="str">
            <v>984 STEWART ST FORT BRAGG CA 95437-</v>
          </cell>
          <cell r="H1533" t="str">
            <v>Active</v>
          </cell>
          <cell r="I1533">
            <v>334265085</v>
          </cell>
          <cell r="J1533" t="str">
            <v>A5565858</v>
          </cell>
          <cell r="K1533">
            <v>7079616155</v>
          </cell>
          <cell r="N1533">
            <v>1</v>
          </cell>
          <cell r="O1533">
            <v>-62.12</v>
          </cell>
        </row>
        <row r="1534">
          <cell r="A1534">
            <v>13337</v>
          </cell>
          <cell r="B1534">
            <v>1</v>
          </cell>
          <cell r="C1534" t="str">
            <v>CITY OF FORT BRAGG - CV STARR CENTER</v>
          </cell>
          <cell r="G1534" t="str">
            <v>300 S LINCOLN ST FORT BRAGG CA 95437-</v>
          </cell>
          <cell r="H1534" t="str">
            <v>Active</v>
          </cell>
          <cell r="L1534">
            <v>7079612825</v>
          </cell>
          <cell r="N1534">
            <v>1</v>
          </cell>
          <cell r="O1534">
            <v>1543.83</v>
          </cell>
        </row>
        <row r="1535">
          <cell r="A1535">
            <v>13337</v>
          </cell>
          <cell r="B1535">
            <v>2</v>
          </cell>
          <cell r="C1535" t="str">
            <v>CITY OF FORT BRAGG - CV STARR CENTER</v>
          </cell>
          <cell r="G1535" t="str">
            <v>210 S LINCOLN ST FORT BRAGG CA 95437-</v>
          </cell>
          <cell r="H1535" t="str">
            <v>Active</v>
          </cell>
          <cell r="L1535">
            <v>7079612825</v>
          </cell>
          <cell r="N1535">
            <v>1</v>
          </cell>
          <cell r="O1535">
            <v>80.989999999999995</v>
          </cell>
        </row>
        <row r="1536">
          <cell r="A1536">
            <v>13345</v>
          </cell>
          <cell r="B1536">
            <v>0</v>
          </cell>
          <cell r="C1536" t="str">
            <v>BAINBRIDGE</v>
          </cell>
          <cell r="D1536" t="str">
            <v>DON</v>
          </cell>
          <cell r="G1536" t="str">
            <v>32350 N HARBOR DR FORT BRAGG CA 95437-</v>
          </cell>
          <cell r="H1536" t="str">
            <v>Active</v>
          </cell>
          <cell r="I1536">
            <v>557691782</v>
          </cell>
          <cell r="J1536" t="str">
            <v>B6866645</v>
          </cell>
          <cell r="K1536">
            <v>7079629021</v>
          </cell>
          <cell r="N1536">
            <v>1</v>
          </cell>
          <cell r="O1536">
            <v>136.27000000000001</v>
          </cell>
        </row>
        <row r="1537">
          <cell r="A1537">
            <v>13346</v>
          </cell>
          <cell r="B1537">
            <v>0</v>
          </cell>
          <cell r="C1537" t="str">
            <v>CINNAMON</v>
          </cell>
          <cell r="D1537" t="str">
            <v>CODY</v>
          </cell>
          <cell r="G1537" t="str">
            <v>330 PERKINS WAY FORT BRAGG CA 95437-</v>
          </cell>
          <cell r="H1537" t="str">
            <v>Active</v>
          </cell>
          <cell r="I1537">
            <v>52770663</v>
          </cell>
          <cell r="J1537" t="str">
            <v>CDL E0006274</v>
          </cell>
          <cell r="K1537">
            <v>9169969798</v>
          </cell>
          <cell r="N1537">
            <v>1</v>
          </cell>
          <cell r="O1537">
            <v>0</v>
          </cell>
        </row>
        <row r="1538">
          <cell r="A1538">
            <v>13352</v>
          </cell>
          <cell r="B1538">
            <v>1</v>
          </cell>
          <cell r="C1538" t="str">
            <v>GLOBAL CAPITAL CONCEPTS INC</v>
          </cell>
          <cell r="G1538" t="str">
            <v>601 LAUREL ST FORT BRAGG CA 95437-</v>
          </cell>
          <cell r="H1538" t="str">
            <v>Active</v>
          </cell>
          <cell r="J1538" t="str">
            <v>A0963067</v>
          </cell>
          <cell r="K1538">
            <v>9162479966</v>
          </cell>
          <cell r="L1538">
            <v>9162479966</v>
          </cell>
          <cell r="M1538">
            <v>9162479966</v>
          </cell>
          <cell r="N1538">
            <v>1</v>
          </cell>
          <cell r="O1538">
            <v>80.37</v>
          </cell>
        </row>
        <row r="1539">
          <cell r="A1539">
            <v>13355</v>
          </cell>
          <cell r="B1539">
            <v>0</v>
          </cell>
          <cell r="C1539" t="str">
            <v>CIMMIYOTTI</v>
          </cell>
          <cell r="D1539" t="str">
            <v>ROBERT</v>
          </cell>
          <cell r="G1539" t="str">
            <v>451 N FRANKLIN ST FORT BRAGG CA 95437-</v>
          </cell>
          <cell r="H1539" t="str">
            <v>Active</v>
          </cell>
          <cell r="I1539">
            <v>540587511</v>
          </cell>
          <cell r="J1539" t="str">
            <v>V8138978</v>
          </cell>
          <cell r="K1539">
            <v>7079371433</v>
          </cell>
          <cell r="M1539">
            <v>7073571993</v>
          </cell>
          <cell r="N1539">
            <v>1</v>
          </cell>
          <cell r="O1539">
            <v>0</v>
          </cell>
        </row>
        <row r="1540">
          <cell r="A1540">
            <v>13358</v>
          </cell>
          <cell r="B1540">
            <v>1</v>
          </cell>
          <cell r="C1540" t="str">
            <v>STUBENRAUCH</v>
          </cell>
          <cell r="D1540" t="str">
            <v>JEANNE</v>
          </cell>
          <cell r="G1540" t="str">
            <v>321 S HARRISON ST APT A FORT BRAGG CA 95437</v>
          </cell>
          <cell r="H1540" t="str">
            <v>Active</v>
          </cell>
          <cell r="I1540">
            <v>97547333</v>
          </cell>
          <cell r="J1540" t="str">
            <v>N8409233</v>
          </cell>
          <cell r="K1540">
            <v>7079640903</v>
          </cell>
          <cell r="L1540">
            <v>7079640062</v>
          </cell>
          <cell r="N1540">
            <v>1</v>
          </cell>
          <cell r="O1540">
            <v>83.86</v>
          </cell>
        </row>
        <row r="1541">
          <cell r="A1541">
            <v>13361</v>
          </cell>
          <cell r="B1541">
            <v>0</v>
          </cell>
          <cell r="C1541" t="str">
            <v>SMITH</v>
          </cell>
          <cell r="D1541" t="str">
            <v>GREGORY</v>
          </cell>
          <cell r="G1541" t="str">
            <v>400 N HARRISON ST FORT BRAGG CA 95437-</v>
          </cell>
          <cell r="H1541" t="str">
            <v>Active</v>
          </cell>
          <cell r="I1541">
            <v>549591121</v>
          </cell>
          <cell r="J1541" t="str">
            <v>C0955033</v>
          </cell>
          <cell r="K1541">
            <v>7079620838</v>
          </cell>
          <cell r="M1541">
            <v>7078130734</v>
          </cell>
          <cell r="N1541">
            <v>1</v>
          </cell>
          <cell r="O1541">
            <v>94.64</v>
          </cell>
        </row>
        <row r="1542">
          <cell r="A1542">
            <v>13362</v>
          </cell>
          <cell r="B1542">
            <v>1</v>
          </cell>
          <cell r="C1542" t="str">
            <v>THORP</v>
          </cell>
          <cell r="D1542" t="str">
            <v>SHARON</v>
          </cell>
          <cell r="G1542" t="str">
            <v>150 N MCPHERSON ST APT A FORT BRAGG CA 95437-</v>
          </cell>
          <cell r="H1542" t="str">
            <v>Active</v>
          </cell>
          <cell r="I1542">
            <v>560023798</v>
          </cell>
          <cell r="J1542" t="str">
            <v>N6275627</v>
          </cell>
          <cell r="K1542">
            <v>7079622823</v>
          </cell>
          <cell r="M1542">
            <v>7074094533</v>
          </cell>
          <cell r="N1542">
            <v>1</v>
          </cell>
          <cell r="O1542">
            <v>87.35</v>
          </cell>
        </row>
        <row r="1543">
          <cell r="A1543">
            <v>13364</v>
          </cell>
          <cell r="B1543">
            <v>0</v>
          </cell>
          <cell r="C1543" t="str">
            <v>MIX</v>
          </cell>
          <cell r="D1543" t="str">
            <v>SANDRA</v>
          </cell>
          <cell r="G1543" t="str">
            <v>210 AZALEA CIRCLE FORT BRAGG CA 95437-</v>
          </cell>
          <cell r="H1543" t="str">
            <v>Active</v>
          </cell>
          <cell r="I1543">
            <v>251218517</v>
          </cell>
          <cell r="J1543" t="str">
            <v>E2366536</v>
          </cell>
          <cell r="K1543">
            <v>7079624120</v>
          </cell>
          <cell r="N1543">
            <v>1</v>
          </cell>
          <cell r="O1543">
            <v>117.53</v>
          </cell>
        </row>
        <row r="1544">
          <cell r="A1544">
            <v>13378</v>
          </cell>
          <cell r="B1544">
            <v>0</v>
          </cell>
          <cell r="C1544" t="str">
            <v>BRAGA</v>
          </cell>
          <cell r="D1544" t="str">
            <v>JOE</v>
          </cell>
          <cell r="G1544" t="str">
            <v>231 N WHIPPLE ST APT A FORT BRAGG CA 95437-</v>
          </cell>
          <cell r="H1544" t="str">
            <v>Active</v>
          </cell>
          <cell r="I1544">
            <v>559336783</v>
          </cell>
          <cell r="J1544" t="str">
            <v>N6275197</v>
          </cell>
          <cell r="K1544">
            <v>7079646192</v>
          </cell>
          <cell r="M1544">
            <v>7072720226</v>
          </cell>
          <cell r="N1544">
            <v>1</v>
          </cell>
          <cell r="O1544">
            <v>0</v>
          </cell>
        </row>
        <row r="1545">
          <cell r="A1545">
            <v>13382</v>
          </cell>
          <cell r="B1545">
            <v>0</v>
          </cell>
          <cell r="C1545" t="str">
            <v>AFFINITO</v>
          </cell>
          <cell r="D1545" t="str">
            <v xml:space="preserve">DOMINIC </v>
          </cell>
          <cell r="G1545" t="str">
            <v>825 S FRANKLIN ST FORT BRAGG CA 95482-</v>
          </cell>
          <cell r="H1545" t="str">
            <v>Active</v>
          </cell>
          <cell r="I1545">
            <v>563421910</v>
          </cell>
          <cell r="J1545" t="str">
            <v>B1995660</v>
          </cell>
          <cell r="K1545">
            <v>9168478002</v>
          </cell>
          <cell r="L1545">
            <v>9163335239</v>
          </cell>
          <cell r="N1545">
            <v>1</v>
          </cell>
          <cell r="O1545">
            <v>0</v>
          </cell>
        </row>
        <row r="1546">
          <cell r="A1546">
            <v>13388</v>
          </cell>
          <cell r="B1546">
            <v>0</v>
          </cell>
          <cell r="C1546" t="str">
            <v>RAY</v>
          </cell>
          <cell r="D1546" t="str">
            <v>DWAIN</v>
          </cell>
          <cell r="G1546" t="str">
            <v>521 CYPRESS ST APT 29 FORT BRAGG CA 95437-</v>
          </cell>
          <cell r="H1546" t="str">
            <v>Active</v>
          </cell>
          <cell r="K1546">
            <v>7079646407</v>
          </cell>
          <cell r="N1546">
            <v>1</v>
          </cell>
          <cell r="O1546">
            <v>2148.34</v>
          </cell>
        </row>
        <row r="1547">
          <cell r="A1547">
            <v>13391</v>
          </cell>
          <cell r="B1547">
            <v>0</v>
          </cell>
          <cell r="C1547" t="str">
            <v>BURMAN</v>
          </cell>
          <cell r="D1547" t="str">
            <v>GARY &amp; KATHRYN</v>
          </cell>
          <cell r="G1547" t="str">
            <v>142 S WHIPPLE ST FORT BRAGG CA 95437-</v>
          </cell>
          <cell r="H1547" t="str">
            <v>Active</v>
          </cell>
          <cell r="I1547">
            <v>562685093</v>
          </cell>
          <cell r="J1547" t="str">
            <v>M0979372</v>
          </cell>
          <cell r="K1547">
            <v>7079640010</v>
          </cell>
          <cell r="N1547">
            <v>1</v>
          </cell>
          <cell r="O1547">
            <v>0</v>
          </cell>
        </row>
        <row r="1548">
          <cell r="A1548">
            <v>13392</v>
          </cell>
          <cell r="B1548">
            <v>0</v>
          </cell>
          <cell r="C1548" t="str">
            <v>CARROLL</v>
          </cell>
          <cell r="D1548" t="str">
            <v>JERRY</v>
          </cell>
          <cell r="G1548" t="str">
            <v>103 MINNESOTA AVE APT C FORT BRAGG CA 95437-</v>
          </cell>
          <cell r="H1548" t="str">
            <v>Active</v>
          </cell>
          <cell r="I1548">
            <v>561296245</v>
          </cell>
          <cell r="J1548" t="str">
            <v>A3168989</v>
          </cell>
          <cell r="K1548">
            <v>7079641653</v>
          </cell>
          <cell r="L1548">
            <v>7077343758</v>
          </cell>
          <cell r="M1548">
            <v>7077343758</v>
          </cell>
          <cell r="N1548">
            <v>1</v>
          </cell>
          <cell r="O1548">
            <v>130.31</v>
          </cell>
        </row>
        <row r="1549">
          <cell r="A1549">
            <v>13395</v>
          </cell>
          <cell r="B1549">
            <v>0</v>
          </cell>
          <cell r="C1549" t="str">
            <v>RICE</v>
          </cell>
          <cell r="D1549" t="str">
            <v>BOB</v>
          </cell>
          <cell r="G1549" t="str">
            <v>31590 SHERWOOD RD FORT BRAGG CA 95437-</v>
          </cell>
          <cell r="H1549" t="str">
            <v>Active</v>
          </cell>
          <cell r="I1549">
            <v>545375225</v>
          </cell>
          <cell r="J1549" t="str">
            <v>N7668264</v>
          </cell>
          <cell r="K1549">
            <v>7074848716</v>
          </cell>
          <cell r="N1549">
            <v>1</v>
          </cell>
          <cell r="O1549">
            <v>50.82</v>
          </cell>
        </row>
        <row r="1550">
          <cell r="A1550">
            <v>13401</v>
          </cell>
          <cell r="B1550">
            <v>0</v>
          </cell>
          <cell r="C1550" t="str">
            <v>BLACK</v>
          </cell>
          <cell r="D1550" t="str">
            <v>LYNN</v>
          </cell>
          <cell r="G1550" t="str">
            <v>973 STEWART ST FORT BRAGG CA 95437-</v>
          </cell>
          <cell r="H1550" t="str">
            <v>Active</v>
          </cell>
          <cell r="I1550">
            <v>560908645</v>
          </cell>
          <cell r="J1550" t="str">
            <v>W9124659</v>
          </cell>
          <cell r="K1550">
            <v>7079620682</v>
          </cell>
          <cell r="N1550">
            <v>1</v>
          </cell>
          <cell r="O1550">
            <v>147.97999999999999</v>
          </cell>
        </row>
        <row r="1551">
          <cell r="A1551">
            <v>13405</v>
          </cell>
          <cell r="B1551">
            <v>0</v>
          </cell>
          <cell r="C1551" t="str">
            <v>WELLS</v>
          </cell>
          <cell r="D1551" t="str">
            <v>ANDREW</v>
          </cell>
          <cell r="G1551" t="str">
            <v>120 HOWLAND COURT FORT BRAGG CA 95437-</v>
          </cell>
          <cell r="H1551" t="str">
            <v>Active</v>
          </cell>
          <cell r="I1551">
            <v>624243161</v>
          </cell>
          <cell r="J1551" t="str">
            <v>D1647932</v>
          </cell>
          <cell r="K1551">
            <v>7073573817</v>
          </cell>
          <cell r="L1551">
            <v>7073573818</v>
          </cell>
          <cell r="N1551">
            <v>1</v>
          </cell>
          <cell r="O1551">
            <v>0</v>
          </cell>
        </row>
        <row r="1552">
          <cell r="A1552">
            <v>13416</v>
          </cell>
          <cell r="B1552">
            <v>0</v>
          </cell>
          <cell r="C1552" t="str">
            <v>WARD</v>
          </cell>
          <cell r="D1552" t="str">
            <v>JAMES</v>
          </cell>
          <cell r="G1552" t="str">
            <v>171 FLORENCE ST FORT BRAGG CA 95437-</v>
          </cell>
          <cell r="H1552" t="str">
            <v>Active</v>
          </cell>
          <cell r="I1552">
            <v>551723298</v>
          </cell>
          <cell r="J1552" t="str">
            <v>P0403547</v>
          </cell>
          <cell r="K1552">
            <v>4153331317</v>
          </cell>
          <cell r="N1552">
            <v>1</v>
          </cell>
          <cell r="O1552">
            <v>0</v>
          </cell>
        </row>
        <row r="1553">
          <cell r="A1553">
            <v>13419</v>
          </cell>
          <cell r="B1553">
            <v>3</v>
          </cell>
          <cell r="C1553" t="str">
            <v>SLOANE</v>
          </cell>
          <cell r="D1553" t="str">
            <v>KERIN</v>
          </cell>
          <cell r="G1553" t="str">
            <v>144 PARK STREET FORT BRAGG CA 95437-</v>
          </cell>
          <cell r="H1553" t="str">
            <v>Active</v>
          </cell>
          <cell r="J1553" t="str">
            <v>C3617604</v>
          </cell>
          <cell r="K1553">
            <v>7072234531</v>
          </cell>
          <cell r="M1553">
            <v>7073571806</v>
          </cell>
          <cell r="N1553">
            <v>1</v>
          </cell>
          <cell r="O1553">
            <v>0</v>
          </cell>
        </row>
        <row r="1554">
          <cell r="A1554">
            <v>13422</v>
          </cell>
          <cell r="B1554">
            <v>0</v>
          </cell>
          <cell r="C1554" t="str">
            <v>SOUSA</v>
          </cell>
          <cell r="D1554" t="str">
            <v>ANTHONY</v>
          </cell>
          <cell r="G1554" t="str">
            <v>218 S HARRISON ST FORT BRAGG CA 95437-</v>
          </cell>
          <cell r="H1554" t="str">
            <v>Active</v>
          </cell>
          <cell r="I1554">
            <v>568649094</v>
          </cell>
          <cell r="J1554" t="str">
            <v>P0027230</v>
          </cell>
          <cell r="K1554">
            <v>7075927394</v>
          </cell>
          <cell r="N1554">
            <v>1</v>
          </cell>
          <cell r="O1554">
            <v>105.46</v>
          </cell>
        </row>
        <row r="1555">
          <cell r="A1555">
            <v>13428</v>
          </cell>
          <cell r="B1555">
            <v>1</v>
          </cell>
          <cell r="C1555" t="str">
            <v>BUSH</v>
          </cell>
          <cell r="D1555" t="str">
            <v>MATTHEW</v>
          </cell>
          <cell r="G1555" t="str">
            <v>446 REDWOOD AVE APT A FORT BRAGG CA 95437-</v>
          </cell>
          <cell r="H1555" t="str">
            <v>Active</v>
          </cell>
          <cell r="J1555" t="str">
            <v>D4088067</v>
          </cell>
          <cell r="K1555">
            <v>7073574811</v>
          </cell>
          <cell r="L1555">
            <v>7073574811</v>
          </cell>
          <cell r="M1555">
            <v>7073574811</v>
          </cell>
          <cell r="N1555">
            <v>1</v>
          </cell>
          <cell r="O1555">
            <v>1297.08</v>
          </cell>
        </row>
        <row r="1556">
          <cell r="A1556">
            <v>13440</v>
          </cell>
          <cell r="B1556">
            <v>1</v>
          </cell>
          <cell r="C1556" t="str">
            <v>MEDINA-CAN</v>
          </cell>
          <cell r="D1556" t="str">
            <v>LUIS</v>
          </cell>
          <cell r="G1556" t="str">
            <v>32150 N HARBOR DR FORT BRAGG CA 95437-</v>
          </cell>
          <cell r="H1556" t="str">
            <v>Active</v>
          </cell>
          <cell r="I1556">
            <v>614711663</v>
          </cell>
          <cell r="J1556" t="str">
            <v>B9146964</v>
          </cell>
          <cell r="K1556">
            <v>7079629050</v>
          </cell>
          <cell r="L1556">
            <v>7073809448</v>
          </cell>
          <cell r="N1556">
            <v>1</v>
          </cell>
          <cell r="O1556">
            <v>0</v>
          </cell>
        </row>
        <row r="1557">
          <cell r="A1557">
            <v>13448</v>
          </cell>
          <cell r="B1557">
            <v>1</v>
          </cell>
          <cell r="C1557" t="str">
            <v>SAGURIT</v>
          </cell>
          <cell r="D1557" t="str">
            <v>BERNARD &amp; KIMBERLY</v>
          </cell>
          <cell r="G1557" t="str">
            <v>140 HOCKER LANE FORT BRAGG CA 95437-</v>
          </cell>
          <cell r="H1557" t="str">
            <v>Active</v>
          </cell>
          <cell r="I1557">
            <v>545532897</v>
          </cell>
          <cell r="J1557" t="str">
            <v>C5224834/A5229281</v>
          </cell>
          <cell r="K1557">
            <v>2093738608</v>
          </cell>
          <cell r="N1557">
            <v>1</v>
          </cell>
          <cell r="O1557">
            <v>112.44</v>
          </cell>
        </row>
        <row r="1558">
          <cell r="A1558">
            <v>13449</v>
          </cell>
          <cell r="B1558">
            <v>1</v>
          </cell>
          <cell r="C1558" t="str">
            <v>MITCHELL</v>
          </cell>
          <cell r="D1558" t="str">
            <v>LYNNETTE &amp; CRAIG</v>
          </cell>
          <cell r="G1558" t="str">
            <v>134 N HARRISON ST FORT BRAGG CA 95437</v>
          </cell>
          <cell r="H1558" t="str">
            <v>Active</v>
          </cell>
          <cell r="I1558">
            <v>557274661</v>
          </cell>
          <cell r="J1558" t="str">
            <v>N8097044</v>
          </cell>
          <cell r="K1558" t="str">
            <v>(916) 780-1791</v>
          </cell>
          <cell r="L1558" t="str">
            <v>(916) 955-9632</v>
          </cell>
          <cell r="N1558">
            <v>1</v>
          </cell>
          <cell r="O1558">
            <v>1074.95</v>
          </cell>
        </row>
        <row r="1559">
          <cell r="A1559">
            <v>13460</v>
          </cell>
          <cell r="B1559">
            <v>0</v>
          </cell>
          <cell r="C1559" t="str">
            <v>MARINO</v>
          </cell>
          <cell r="D1559" t="str">
            <v>JOSEPH</v>
          </cell>
          <cell r="G1559" t="str">
            <v>551 CASA DEL NOYO FORT BRAGG CA 95437-</v>
          </cell>
          <cell r="H1559" t="str">
            <v>Active</v>
          </cell>
          <cell r="I1559">
            <v>553788310</v>
          </cell>
          <cell r="J1559" t="str">
            <v>R0906934</v>
          </cell>
          <cell r="K1559">
            <v>7074333946</v>
          </cell>
          <cell r="L1559">
            <v>7073314030</v>
          </cell>
          <cell r="N1559">
            <v>1</v>
          </cell>
          <cell r="O1559">
            <v>113.22</v>
          </cell>
        </row>
        <row r="1560">
          <cell r="A1560">
            <v>13467</v>
          </cell>
          <cell r="B1560">
            <v>0</v>
          </cell>
          <cell r="C1560" t="str">
            <v>WELSON</v>
          </cell>
          <cell r="D1560" t="str">
            <v>JOHN</v>
          </cell>
          <cell r="G1560" t="str">
            <v>307 1/2 S LINCOLN FORT BRAGG CA 95437-</v>
          </cell>
          <cell r="H1560" t="str">
            <v>Active</v>
          </cell>
          <cell r="I1560">
            <v>557763802</v>
          </cell>
          <cell r="J1560" t="str">
            <v>K0963170</v>
          </cell>
          <cell r="K1560">
            <v>7073575545</v>
          </cell>
          <cell r="N1560">
            <v>1</v>
          </cell>
          <cell r="O1560">
            <v>83.86</v>
          </cell>
        </row>
        <row r="1561">
          <cell r="A1561">
            <v>13471</v>
          </cell>
          <cell r="B1561">
            <v>0</v>
          </cell>
          <cell r="C1561" t="str">
            <v>CHRISTENSEN</v>
          </cell>
          <cell r="D1561" t="str">
            <v>JAMES</v>
          </cell>
          <cell r="G1561" t="str">
            <v>323 S SANDERSON WAY FORT BRAGG CA 95437-</v>
          </cell>
          <cell r="H1561" t="str">
            <v>Active</v>
          </cell>
          <cell r="I1561">
            <v>562398842</v>
          </cell>
          <cell r="J1561" t="str">
            <v>D1647986</v>
          </cell>
          <cell r="K1561">
            <v>7073576022</v>
          </cell>
          <cell r="N1561">
            <v>1</v>
          </cell>
          <cell r="O1561">
            <v>95.61</v>
          </cell>
        </row>
        <row r="1562">
          <cell r="A1562">
            <v>13475</v>
          </cell>
          <cell r="B1562">
            <v>0</v>
          </cell>
          <cell r="C1562" t="str">
            <v>STONE</v>
          </cell>
          <cell r="D1562" t="str">
            <v>CORA</v>
          </cell>
          <cell r="G1562" t="str">
            <v>520 REDWOOD AVE FORT BRAGG CA 95437-</v>
          </cell>
          <cell r="H1562" t="str">
            <v>Active</v>
          </cell>
          <cell r="I1562">
            <v>562685719</v>
          </cell>
          <cell r="J1562" t="str">
            <v>N0712676</v>
          </cell>
          <cell r="K1562">
            <v>7079629323</v>
          </cell>
          <cell r="N1562">
            <v>1</v>
          </cell>
          <cell r="O1562">
            <v>0</v>
          </cell>
        </row>
        <row r="1563">
          <cell r="A1563">
            <v>13478</v>
          </cell>
          <cell r="B1563">
            <v>1</v>
          </cell>
          <cell r="C1563" t="str">
            <v>MARINO</v>
          </cell>
          <cell r="D1563" t="str">
            <v>MARY ANN</v>
          </cell>
          <cell r="G1563" t="str">
            <v>944 STEWART ST FORT BRAGG CA 95437-</v>
          </cell>
          <cell r="H1563" t="str">
            <v>Active</v>
          </cell>
          <cell r="J1563" t="str">
            <v>N7858263</v>
          </cell>
          <cell r="K1563">
            <v>7073377764</v>
          </cell>
          <cell r="L1563">
            <v>7073377764</v>
          </cell>
          <cell r="M1563">
            <v>7073377764</v>
          </cell>
          <cell r="N1563">
            <v>1</v>
          </cell>
          <cell r="O1563">
            <v>0</v>
          </cell>
        </row>
        <row r="1564">
          <cell r="A1564">
            <v>13481</v>
          </cell>
          <cell r="B1564">
            <v>0</v>
          </cell>
          <cell r="C1564" t="str">
            <v>PIVER</v>
          </cell>
          <cell r="D1564" t="str">
            <v>BETTY</v>
          </cell>
          <cell r="G1564" t="str">
            <v>208 N SANDERSON WAY APT A FORT BRAGG CA 95437-</v>
          </cell>
          <cell r="H1564" t="str">
            <v>Active</v>
          </cell>
          <cell r="I1564">
            <v>545528767</v>
          </cell>
          <cell r="J1564" t="str">
            <v>F0557214</v>
          </cell>
          <cell r="K1564">
            <v>7079643131</v>
          </cell>
          <cell r="N1564">
            <v>1</v>
          </cell>
          <cell r="O1564">
            <v>-3.49</v>
          </cell>
        </row>
        <row r="1565">
          <cell r="A1565">
            <v>13482</v>
          </cell>
          <cell r="B1565">
            <v>0</v>
          </cell>
          <cell r="C1565" t="str">
            <v>LA MEXICAN MARKET</v>
          </cell>
          <cell r="G1565" t="str">
            <v>116 S MAIN STREET FORT BRAGG CA 95437</v>
          </cell>
          <cell r="H1565" t="str">
            <v>Active</v>
          </cell>
          <cell r="J1565" t="str">
            <v>D5024453</v>
          </cell>
          <cell r="K1565" t="str">
            <v>(707) 357-0271</v>
          </cell>
          <cell r="L1565" t="str">
            <v>(707) 357-0271</v>
          </cell>
          <cell r="M1565" t="str">
            <v>(707) 357-5302</v>
          </cell>
          <cell r="N1565">
            <v>1</v>
          </cell>
          <cell r="O1565">
            <v>136.27000000000001</v>
          </cell>
        </row>
        <row r="1566">
          <cell r="A1566">
            <v>13490</v>
          </cell>
          <cell r="B1566">
            <v>0</v>
          </cell>
          <cell r="C1566" t="str">
            <v>MARTIN</v>
          </cell>
          <cell r="D1566" t="str">
            <v>MICHAEL</v>
          </cell>
          <cell r="G1566" t="str">
            <v>126 LAUREL ST FORT BRAGG CA 95437-</v>
          </cell>
          <cell r="H1566" t="str">
            <v>Active</v>
          </cell>
          <cell r="I1566">
            <v>527518232</v>
          </cell>
          <cell r="J1566" t="str">
            <v>B5965701</v>
          </cell>
          <cell r="K1566" t="str">
            <v>(707) 961-6217</v>
          </cell>
          <cell r="L1566" t="str">
            <v>(707) 479-7891</v>
          </cell>
          <cell r="N1566">
            <v>1</v>
          </cell>
          <cell r="O1566">
            <v>-27.87</v>
          </cell>
        </row>
        <row r="1567">
          <cell r="A1567">
            <v>13495</v>
          </cell>
          <cell r="B1567">
            <v>0</v>
          </cell>
          <cell r="C1567" t="str">
            <v>BREED</v>
          </cell>
          <cell r="D1567" t="str">
            <v>SARENA</v>
          </cell>
          <cell r="G1567" t="str">
            <v>175 WALL STREET FORT BRAGG CA 95437-</v>
          </cell>
          <cell r="H1567" t="str">
            <v>Active</v>
          </cell>
          <cell r="I1567">
            <v>567088729</v>
          </cell>
          <cell r="J1567" t="str">
            <v>C7205829</v>
          </cell>
          <cell r="K1567">
            <v>7073574391</v>
          </cell>
          <cell r="L1567">
            <v>7079646464</v>
          </cell>
          <cell r="M1567">
            <v>7073574391</v>
          </cell>
          <cell r="N1567">
            <v>1</v>
          </cell>
          <cell r="O1567">
            <v>108.95</v>
          </cell>
        </row>
        <row r="1568">
          <cell r="A1568">
            <v>13498</v>
          </cell>
          <cell r="B1568">
            <v>0</v>
          </cell>
          <cell r="C1568" t="str">
            <v>LOOMER</v>
          </cell>
          <cell r="D1568" t="str">
            <v>TIM</v>
          </cell>
          <cell r="G1568" t="str">
            <v>399 WINIFRED STREET FORT BRAGG CA 95437-</v>
          </cell>
          <cell r="H1568" t="str">
            <v>Active</v>
          </cell>
          <cell r="I1568">
            <v>537465739</v>
          </cell>
          <cell r="J1568" t="str">
            <v>D8925065</v>
          </cell>
          <cell r="K1568">
            <v>7073617292</v>
          </cell>
          <cell r="N1568">
            <v>1</v>
          </cell>
          <cell r="O1568">
            <v>90.84</v>
          </cell>
        </row>
        <row r="1569">
          <cell r="A1569">
            <v>13500</v>
          </cell>
          <cell r="B1569">
            <v>0</v>
          </cell>
          <cell r="C1569" t="str">
            <v>RIVAS</v>
          </cell>
          <cell r="D1569" t="str">
            <v>JOSE &amp; LAURA</v>
          </cell>
          <cell r="G1569" t="str">
            <v>168 WOODLAND DRIVE FORT BRAGG CA 95437-</v>
          </cell>
          <cell r="H1569" t="str">
            <v>Active</v>
          </cell>
          <cell r="I1569">
            <v>607623708</v>
          </cell>
          <cell r="J1569" t="str">
            <v>D8925206</v>
          </cell>
          <cell r="K1569">
            <v>7078131092</v>
          </cell>
          <cell r="L1569">
            <v>7079640242</v>
          </cell>
          <cell r="N1569">
            <v>1</v>
          </cell>
          <cell r="O1569">
            <v>127.06</v>
          </cell>
        </row>
        <row r="1570">
          <cell r="A1570">
            <v>13502</v>
          </cell>
          <cell r="B1570">
            <v>0</v>
          </cell>
          <cell r="C1570" t="str">
            <v>COUNTRY INN B&amp;B</v>
          </cell>
          <cell r="G1570" t="str">
            <v>632 N MAIN STREET FORT BRAGG CA 95437</v>
          </cell>
          <cell r="H1570" t="str">
            <v>Active</v>
          </cell>
          <cell r="I1570">
            <v>602109815</v>
          </cell>
          <cell r="J1570" t="str">
            <v>B4158488</v>
          </cell>
          <cell r="K1570">
            <v>7079643737</v>
          </cell>
          <cell r="N1570">
            <v>1</v>
          </cell>
          <cell r="O1570">
            <v>316.52</v>
          </cell>
        </row>
        <row r="1571">
          <cell r="A1571">
            <v>13513</v>
          </cell>
          <cell r="B1571">
            <v>0</v>
          </cell>
          <cell r="C1571" t="str">
            <v>SCHNEIDER</v>
          </cell>
          <cell r="D1571" t="str">
            <v>CAROLYN</v>
          </cell>
          <cell r="G1571" t="str">
            <v>626 STEWART ST FORT BRAGG CA 95437-</v>
          </cell>
          <cell r="H1571" t="str">
            <v>Active</v>
          </cell>
          <cell r="I1571">
            <v>8202</v>
          </cell>
          <cell r="J1571" t="str">
            <v>N4673219</v>
          </cell>
          <cell r="K1571">
            <v>7079646448</v>
          </cell>
          <cell r="N1571">
            <v>1</v>
          </cell>
          <cell r="O1571">
            <v>0</v>
          </cell>
        </row>
        <row r="1572">
          <cell r="A1572">
            <v>13519</v>
          </cell>
          <cell r="B1572">
            <v>1</v>
          </cell>
          <cell r="C1572" t="str">
            <v>CHRIST</v>
          </cell>
          <cell r="D1572" t="str">
            <v>JEANNEE</v>
          </cell>
          <cell r="G1572" t="str">
            <v>111 EBBING WAY FORT BRAGG CA 95437</v>
          </cell>
          <cell r="H1572" t="str">
            <v>Active</v>
          </cell>
          <cell r="J1572" t="str">
            <v>N0140237</v>
          </cell>
          <cell r="K1572">
            <v>7079646117</v>
          </cell>
          <cell r="L1572">
            <v>7075137945</v>
          </cell>
          <cell r="M1572">
            <v>7075137945</v>
          </cell>
          <cell r="N1572">
            <v>1</v>
          </cell>
          <cell r="O1572">
            <v>137.52000000000001</v>
          </cell>
        </row>
        <row r="1573">
          <cell r="A1573">
            <v>13525</v>
          </cell>
          <cell r="B1573">
            <v>1</v>
          </cell>
          <cell r="C1573" t="str">
            <v>MATSON</v>
          </cell>
          <cell r="D1573" t="str">
            <v>DAVID</v>
          </cell>
          <cell r="G1573" t="str">
            <v>633 PERKINS WAY FORT BRAGG CA 95437-</v>
          </cell>
          <cell r="H1573" t="str">
            <v>Active</v>
          </cell>
          <cell r="J1573" t="str">
            <v>A0141883</v>
          </cell>
          <cell r="K1573">
            <v>6508566630</v>
          </cell>
          <cell r="L1573">
            <v>6504644062</v>
          </cell>
          <cell r="M1573">
            <v>6504644062</v>
          </cell>
          <cell r="N1573">
            <v>1</v>
          </cell>
          <cell r="O1573">
            <v>83.86</v>
          </cell>
        </row>
        <row r="1574">
          <cell r="A1574">
            <v>13529</v>
          </cell>
          <cell r="B1574">
            <v>0</v>
          </cell>
          <cell r="C1574" t="str">
            <v>ODBERT</v>
          </cell>
          <cell r="D1574" t="str">
            <v>LARRY</v>
          </cell>
          <cell r="G1574" t="str">
            <v>611 WEST STREET FORT BRAGG CA 95437-</v>
          </cell>
          <cell r="H1574" t="str">
            <v>Active</v>
          </cell>
          <cell r="I1574">
            <v>553822893</v>
          </cell>
          <cell r="J1574" t="str">
            <v>A0963067</v>
          </cell>
          <cell r="K1574">
            <v>9163833969</v>
          </cell>
          <cell r="N1574">
            <v>1</v>
          </cell>
          <cell r="O1574">
            <v>80.37</v>
          </cell>
        </row>
        <row r="1575">
          <cell r="A1575">
            <v>13537</v>
          </cell>
          <cell r="B1575">
            <v>0</v>
          </cell>
          <cell r="C1575" t="str">
            <v>FORT BRAGG HOTEL LLC</v>
          </cell>
          <cell r="G1575" t="str">
            <v>400 S MAIN STREET FORT BRAGG CA 95437</v>
          </cell>
          <cell r="H1575" t="str">
            <v>Active</v>
          </cell>
          <cell r="K1575" t="str">
            <v>(909) 525-4040</v>
          </cell>
          <cell r="L1575" t="str">
            <v>(909) 525-4040</v>
          </cell>
          <cell r="M1575" t="str">
            <v>(909) 254-4821</v>
          </cell>
          <cell r="N1575">
            <v>1</v>
          </cell>
          <cell r="O1575">
            <v>332.32</v>
          </cell>
        </row>
        <row r="1576">
          <cell r="A1576">
            <v>13539</v>
          </cell>
          <cell r="B1576">
            <v>0</v>
          </cell>
          <cell r="C1576" t="str">
            <v>MASON</v>
          </cell>
          <cell r="D1576" t="str">
            <v>ROBERT</v>
          </cell>
          <cell r="G1576" t="str">
            <v>221 N WHIPPLE ST FORT BRAGG CA 95437-</v>
          </cell>
          <cell r="H1576" t="str">
            <v>Active</v>
          </cell>
          <cell r="I1576">
            <v>563488131</v>
          </cell>
          <cell r="J1576" t="str">
            <v>F0088308</v>
          </cell>
          <cell r="K1576">
            <v>7079373659</v>
          </cell>
          <cell r="N1576">
            <v>1</v>
          </cell>
          <cell r="O1576">
            <v>0</v>
          </cell>
        </row>
        <row r="1577">
          <cell r="A1577">
            <v>13555</v>
          </cell>
          <cell r="B1577">
            <v>2</v>
          </cell>
          <cell r="C1577" t="str">
            <v>RUANO</v>
          </cell>
          <cell r="D1577" t="str">
            <v>IGNACIO</v>
          </cell>
          <cell r="G1577" t="str">
            <v>141 HOLMES LANE FORT BRAGG CA 95437-</v>
          </cell>
          <cell r="H1577" t="str">
            <v>Active</v>
          </cell>
          <cell r="I1577">
            <v>632879854</v>
          </cell>
          <cell r="J1577" t="str">
            <v>MX 5935922</v>
          </cell>
          <cell r="K1577">
            <v>7079647276</v>
          </cell>
          <cell r="L1577">
            <v>7079643905</v>
          </cell>
          <cell r="N1577">
            <v>1</v>
          </cell>
          <cell r="O1577">
            <v>0</v>
          </cell>
        </row>
        <row r="1578">
          <cell r="A1578">
            <v>13556</v>
          </cell>
          <cell r="B1578">
            <v>0</v>
          </cell>
          <cell r="C1578" t="str">
            <v>DAVIS</v>
          </cell>
          <cell r="D1578" t="str">
            <v>R LYLE</v>
          </cell>
          <cell r="G1578" t="str">
            <v>221 1/2 N HARRISON ST FORT BRAGG CA 95437-</v>
          </cell>
          <cell r="H1578" t="str">
            <v>Active</v>
          </cell>
          <cell r="I1578">
            <v>550022289</v>
          </cell>
          <cell r="J1578" t="str">
            <v>N0186089</v>
          </cell>
          <cell r="K1578">
            <v>7079610154</v>
          </cell>
          <cell r="N1578">
            <v>1</v>
          </cell>
          <cell r="O1578">
            <v>124.98</v>
          </cell>
        </row>
        <row r="1579">
          <cell r="A1579">
            <v>13562</v>
          </cell>
          <cell r="B1579">
            <v>0</v>
          </cell>
          <cell r="C1579" t="str">
            <v>TIDD</v>
          </cell>
          <cell r="D1579" t="str">
            <v>PAMELA</v>
          </cell>
          <cell r="G1579" t="str">
            <v>19301 BASIN VIEW DR FORT BRAGG CA 95437-</v>
          </cell>
          <cell r="H1579" t="str">
            <v>Active</v>
          </cell>
          <cell r="I1579">
            <v>569725686</v>
          </cell>
          <cell r="J1579" t="str">
            <v>P0528898</v>
          </cell>
          <cell r="K1579">
            <v>7079648440</v>
          </cell>
          <cell r="N1579">
            <v>1</v>
          </cell>
          <cell r="O1579">
            <v>43.51</v>
          </cell>
        </row>
        <row r="1580">
          <cell r="A1580">
            <v>13565</v>
          </cell>
          <cell r="B1580">
            <v>0</v>
          </cell>
          <cell r="C1580" t="str">
            <v>OXTE &amp; NIMROD JACOB</v>
          </cell>
          <cell r="D1580" t="str">
            <v>LUZ</v>
          </cell>
          <cell r="G1580" t="str">
            <v>1054 CHESTNUT STREET FORT BRAGG CA 95437-</v>
          </cell>
          <cell r="H1580" t="str">
            <v>Active</v>
          </cell>
          <cell r="I1580">
            <v>632018434</v>
          </cell>
          <cell r="J1580" t="str">
            <v>B9146879</v>
          </cell>
          <cell r="K1580">
            <v>7079643679</v>
          </cell>
          <cell r="N1580">
            <v>1</v>
          </cell>
          <cell r="O1580">
            <v>127.06</v>
          </cell>
        </row>
        <row r="1581">
          <cell r="A1581">
            <v>13574</v>
          </cell>
          <cell r="B1581">
            <v>0</v>
          </cell>
          <cell r="C1581" t="str">
            <v>MALLORY</v>
          </cell>
          <cell r="D1581" t="str">
            <v>DOUG</v>
          </cell>
          <cell r="G1581" t="str">
            <v>182 FLORENCE ST FORT BRAGG CA 95437-</v>
          </cell>
          <cell r="H1581" t="str">
            <v>Active</v>
          </cell>
          <cell r="I1581">
            <v>564888665</v>
          </cell>
          <cell r="J1581" t="str">
            <v>S0664018</v>
          </cell>
          <cell r="K1581">
            <v>7072173874</v>
          </cell>
          <cell r="L1581">
            <v>7079621910</v>
          </cell>
          <cell r="N1581">
            <v>1</v>
          </cell>
          <cell r="O1581">
            <v>108.95</v>
          </cell>
        </row>
        <row r="1582">
          <cell r="A1582">
            <v>13580</v>
          </cell>
          <cell r="B1582">
            <v>1</v>
          </cell>
          <cell r="C1582" t="str">
            <v>CANUL</v>
          </cell>
          <cell r="D1582" t="str">
            <v>JUAN</v>
          </cell>
          <cell r="G1582" t="str">
            <v>300 S MCPHERSON ST FORT BRAGG CA 95437-</v>
          </cell>
          <cell r="H1582" t="str">
            <v>Active</v>
          </cell>
          <cell r="I1582">
            <v>614040992</v>
          </cell>
          <cell r="J1582" t="str">
            <v>C6468588</v>
          </cell>
          <cell r="K1582">
            <v>7073573129</v>
          </cell>
          <cell r="L1582">
            <v>7079644283</v>
          </cell>
          <cell r="N1582">
            <v>1</v>
          </cell>
          <cell r="O1582">
            <v>108.95</v>
          </cell>
        </row>
        <row r="1583">
          <cell r="A1583">
            <v>13589</v>
          </cell>
          <cell r="B1583">
            <v>0</v>
          </cell>
          <cell r="C1583" t="str">
            <v>CAZARES</v>
          </cell>
          <cell r="D1583" t="str">
            <v>BULMARO</v>
          </cell>
          <cell r="G1583" t="str">
            <v>741 OAK STREET APT B FORT BRAGG CA 95437-</v>
          </cell>
          <cell r="H1583" t="str">
            <v>Active</v>
          </cell>
          <cell r="I1583">
            <v>541215227</v>
          </cell>
          <cell r="J1583" t="str">
            <v>B8524296</v>
          </cell>
          <cell r="K1583">
            <v>7079723791</v>
          </cell>
          <cell r="N1583">
            <v>1</v>
          </cell>
          <cell r="O1583">
            <v>139.6</v>
          </cell>
        </row>
        <row r="1584">
          <cell r="A1584">
            <v>13600</v>
          </cell>
          <cell r="B1584">
            <v>0</v>
          </cell>
          <cell r="C1584" t="str">
            <v>Spunky Skunk</v>
          </cell>
          <cell r="G1584" t="str">
            <v>340 N FRANKLIN ST FORT BRAGG CA 95437-</v>
          </cell>
          <cell r="H1584" t="str">
            <v>Active</v>
          </cell>
          <cell r="I1584">
            <v>565138856</v>
          </cell>
          <cell r="J1584" t="str">
            <v>N3319484</v>
          </cell>
          <cell r="K1584">
            <v>7079642023</v>
          </cell>
          <cell r="L1584">
            <v>7079641394</v>
          </cell>
          <cell r="N1584">
            <v>1</v>
          </cell>
          <cell r="O1584">
            <v>0</v>
          </cell>
        </row>
        <row r="1585">
          <cell r="A1585">
            <v>13601</v>
          </cell>
          <cell r="B1585">
            <v>0</v>
          </cell>
          <cell r="C1585" t="str">
            <v>JORGENSEN</v>
          </cell>
          <cell r="D1585" t="str">
            <v>ROBERT &amp; NANCY</v>
          </cell>
          <cell r="G1585" t="str">
            <v>204 MCKINLEY ST FORT BRAGG CA 95437-</v>
          </cell>
          <cell r="H1585" t="str">
            <v>Active</v>
          </cell>
          <cell r="I1585">
            <v>339461234</v>
          </cell>
          <cell r="J1585" t="str">
            <v>C462080 WV</v>
          </cell>
          <cell r="K1585">
            <v>3042066208</v>
          </cell>
          <cell r="L1585">
            <v>3044141416</v>
          </cell>
          <cell r="N1585">
            <v>1</v>
          </cell>
          <cell r="O1585">
            <v>160.52000000000001</v>
          </cell>
        </row>
        <row r="1586">
          <cell r="A1586">
            <v>13611</v>
          </cell>
          <cell r="B1586">
            <v>0</v>
          </cell>
          <cell r="C1586" t="str">
            <v>FOSTER</v>
          </cell>
          <cell r="D1586" t="str">
            <v>MARY &amp; LARRY</v>
          </cell>
          <cell r="G1586" t="str">
            <v>110 S SANDERSON WAY FORT BRAGG CA 95437-</v>
          </cell>
          <cell r="H1586" t="str">
            <v>Active</v>
          </cell>
          <cell r="I1586">
            <v>550022631</v>
          </cell>
          <cell r="J1586" t="str">
            <v>N5522230</v>
          </cell>
          <cell r="K1586">
            <v>7074095066</v>
          </cell>
          <cell r="M1586">
            <v>5108214440</v>
          </cell>
          <cell r="N1586">
            <v>1</v>
          </cell>
          <cell r="O1586">
            <v>0</v>
          </cell>
        </row>
        <row r="1587">
          <cell r="A1587">
            <v>13611</v>
          </cell>
          <cell r="B1587">
            <v>1</v>
          </cell>
          <cell r="C1587" t="str">
            <v>FOSTER</v>
          </cell>
          <cell r="D1587" t="str">
            <v>MARY &amp; LARRY</v>
          </cell>
          <cell r="G1587" t="str">
            <v>594 S SANDERSON WAY FORT BRAGG CA 95437-</v>
          </cell>
          <cell r="H1587" t="str">
            <v>Active</v>
          </cell>
          <cell r="I1587">
            <v>550022631</v>
          </cell>
          <cell r="J1587" t="str">
            <v>N5522230</v>
          </cell>
          <cell r="K1587">
            <v>7074095066</v>
          </cell>
          <cell r="M1587">
            <v>5108214440</v>
          </cell>
          <cell r="N1587">
            <v>1</v>
          </cell>
          <cell r="O1587">
            <v>0</v>
          </cell>
        </row>
        <row r="1588">
          <cell r="A1588">
            <v>13613</v>
          </cell>
          <cell r="B1588">
            <v>0</v>
          </cell>
          <cell r="C1588" t="str">
            <v>GENTILE</v>
          </cell>
          <cell r="D1588" t="str">
            <v>LAURA</v>
          </cell>
          <cell r="G1588" t="str">
            <v>103 PARK STREET FORT BRAGG CA 95437-</v>
          </cell>
          <cell r="H1588" t="str">
            <v>Active</v>
          </cell>
          <cell r="I1588">
            <v>562685219</v>
          </cell>
          <cell r="J1588" t="str">
            <v>D6993802</v>
          </cell>
          <cell r="K1588">
            <v>7079641176</v>
          </cell>
          <cell r="N1588">
            <v>1</v>
          </cell>
          <cell r="O1588">
            <v>94.66</v>
          </cell>
        </row>
        <row r="1589">
          <cell r="A1589">
            <v>13616</v>
          </cell>
          <cell r="B1589">
            <v>0</v>
          </cell>
          <cell r="C1589" t="str">
            <v>EPPERSON</v>
          </cell>
          <cell r="D1589" t="str">
            <v>CORY &amp; TERILYNN</v>
          </cell>
          <cell r="G1589" t="str">
            <v>169 HOCKER LANE FORT BRAGG CA 95437-</v>
          </cell>
          <cell r="H1589" t="str">
            <v>Active</v>
          </cell>
          <cell r="I1589">
            <v>457572892</v>
          </cell>
          <cell r="J1589" t="str">
            <v>F2427387</v>
          </cell>
          <cell r="K1589">
            <v>7079720788</v>
          </cell>
          <cell r="L1589">
            <v>7079640817</v>
          </cell>
          <cell r="M1589">
            <v>7079725489</v>
          </cell>
          <cell r="N1589">
            <v>1</v>
          </cell>
          <cell r="O1589">
            <v>139.6</v>
          </cell>
        </row>
        <row r="1590">
          <cell r="A1590">
            <v>13621</v>
          </cell>
          <cell r="B1590">
            <v>0</v>
          </cell>
          <cell r="C1590" t="str">
            <v>STATE FARM INSURANCE</v>
          </cell>
          <cell r="G1590" t="str">
            <v>720 S MAIN STREET FORT BRAGG CA 95437-</v>
          </cell>
          <cell r="H1590" t="str">
            <v>Active</v>
          </cell>
          <cell r="J1590" t="str">
            <v>B4022634</v>
          </cell>
          <cell r="K1590">
            <v>7079622860</v>
          </cell>
          <cell r="N1590">
            <v>1</v>
          </cell>
          <cell r="O1590">
            <v>81.95</v>
          </cell>
        </row>
        <row r="1591">
          <cell r="A1591">
            <v>13627</v>
          </cell>
          <cell r="B1591">
            <v>0</v>
          </cell>
          <cell r="C1591" t="str">
            <v>MARTINEZ</v>
          </cell>
          <cell r="D1591" t="str">
            <v>KARINA</v>
          </cell>
          <cell r="G1591" t="str">
            <v>521 CYPRESS ST APT 31 FORT BRAGG CA 95437-</v>
          </cell>
          <cell r="H1591" t="str">
            <v>Active</v>
          </cell>
          <cell r="K1591">
            <v>7078130263</v>
          </cell>
          <cell r="N1591">
            <v>1</v>
          </cell>
          <cell r="O1591">
            <v>152.13999999999999</v>
          </cell>
        </row>
        <row r="1592">
          <cell r="A1592">
            <v>13628</v>
          </cell>
          <cell r="B1592">
            <v>1</v>
          </cell>
          <cell r="C1592" t="str">
            <v>SANTIAGO &amp; PATRICIA LUIS</v>
          </cell>
          <cell r="D1592" t="str">
            <v>FRANCISCO</v>
          </cell>
          <cell r="G1592" t="str">
            <v>572 S SANDERSON WAY FORT BRAGG CA 95437-</v>
          </cell>
          <cell r="H1592" t="str">
            <v>Active</v>
          </cell>
          <cell r="I1592">
            <v>930816084</v>
          </cell>
          <cell r="J1592" t="str">
            <v>Y2318118</v>
          </cell>
          <cell r="K1592">
            <v>7073576376</v>
          </cell>
          <cell r="L1592">
            <v>7073576376</v>
          </cell>
          <cell r="M1592">
            <v>7073576376</v>
          </cell>
          <cell r="N1592">
            <v>1</v>
          </cell>
          <cell r="O1592">
            <v>0</v>
          </cell>
        </row>
        <row r="1593">
          <cell r="A1593">
            <v>13629</v>
          </cell>
          <cell r="B1593">
            <v>0</v>
          </cell>
          <cell r="C1593" t="str">
            <v>GRANT</v>
          </cell>
          <cell r="D1593" t="str">
            <v>JEFF</v>
          </cell>
          <cell r="G1593" t="str">
            <v>32600 OLD WILLITS RD FORT BRAGG CA 95437</v>
          </cell>
          <cell r="H1593" t="str">
            <v>Active</v>
          </cell>
          <cell r="J1593" t="str">
            <v>N0080535</v>
          </cell>
          <cell r="K1593" t="str">
            <v>(707) 961-0864</v>
          </cell>
          <cell r="L1593" t="str">
            <v>(661) 477-2689</v>
          </cell>
          <cell r="N1593">
            <v>1</v>
          </cell>
          <cell r="O1593">
            <v>105.46</v>
          </cell>
        </row>
        <row r="1594">
          <cell r="A1594">
            <v>13629</v>
          </cell>
          <cell r="B1594">
            <v>1</v>
          </cell>
          <cell r="C1594" t="str">
            <v>GRANT</v>
          </cell>
          <cell r="D1594" t="str">
            <v>JEFF</v>
          </cell>
          <cell r="G1594" t="str">
            <v>449 S MCPHERSON ST FORT BRAGG CA 95437-</v>
          </cell>
          <cell r="H1594" t="str">
            <v>Active</v>
          </cell>
          <cell r="J1594" t="str">
            <v>N0080535</v>
          </cell>
          <cell r="K1594" t="str">
            <v>(707) 961-0864</v>
          </cell>
          <cell r="L1594" t="str">
            <v>(661) 477-2689</v>
          </cell>
          <cell r="N1594">
            <v>1</v>
          </cell>
          <cell r="O1594">
            <v>592.11</v>
          </cell>
        </row>
        <row r="1595">
          <cell r="A1595">
            <v>13629</v>
          </cell>
          <cell r="B1595">
            <v>2</v>
          </cell>
          <cell r="C1595" t="str">
            <v>GRANT</v>
          </cell>
          <cell r="D1595" t="str">
            <v>JEFF</v>
          </cell>
          <cell r="G1595" t="str">
            <v>221 N MAIN STREET FORT BRAGG CA 95437</v>
          </cell>
          <cell r="H1595" t="str">
            <v>Active</v>
          </cell>
          <cell r="J1595" t="str">
            <v>N0080535</v>
          </cell>
          <cell r="K1595" t="str">
            <v>(707) 961-0864</v>
          </cell>
          <cell r="L1595" t="str">
            <v>(661) 477-2689</v>
          </cell>
          <cell r="N1595">
            <v>1</v>
          </cell>
          <cell r="O1595">
            <v>165.16</v>
          </cell>
        </row>
        <row r="1596">
          <cell r="A1596">
            <v>13642</v>
          </cell>
          <cell r="B1596">
            <v>0</v>
          </cell>
          <cell r="C1596" t="str">
            <v>MARTIN</v>
          </cell>
          <cell r="D1596" t="str">
            <v xml:space="preserve">BEVERLY </v>
          </cell>
          <cell r="G1596" t="str">
            <v>563 N FRANKLIN ST FORT BRAGG CA 95437-</v>
          </cell>
          <cell r="H1596" t="str">
            <v>Active</v>
          </cell>
          <cell r="I1596">
            <v>31261987</v>
          </cell>
          <cell r="J1596" t="str">
            <v>A8644968</v>
          </cell>
          <cell r="K1596">
            <v>7079642760</v>
          </cell>
          <cell r="N1596">
            <v>1</v>
          </cell>
          <cell r="O1596">
            <v>0</v>
          </cell>
        </row>
        <row r="1597">
          <cell r="A1597">
            <v>13643</v>
          </cell>
          <cell r="B1597">
            <v>1</v>
          </cell>
          <cell r="C1597" t="str">
            <v>SMITH</v>
          </cell>
          <cell r="D1597" t="str">
            <v>JILLIAN</v>
          </cell>
          <cell r="G1597" t="str">
            <v>237 1/2 LAUREL STREET APT B FORT BRAGG CA 95437-</v>
          </cell>
          <cell r="H1597" t="str">
            <v>Active</v>
          </cell>
          <cell r="J1597" t="str">
            <v>N5056291</v>
          </cell>
          <cell r="K1597">
            <v>4087614057</v>
          </cell>
          <cell r="L1597">
            <v>4087614057</v>
          </cell>
          <cell r="M1597">
            <v>4087614057</v>
          </cell>
          <cell r="N1597">
            <v>1</v>
          </cell>
          <cell r="O1597">
            <v>0</v>
          </cell>
        </row>
        <row r="1598">
          <cell r="A1598">
            <v>13656</v>
          </cell>
          <cell r="B1598">
            <v>0</v>
          </cell>
          <cell r="C1598" t="str">
            <v>SARTI</v>
          </cell>
          <cell r="D1598" t="str">
            <v>MICHELA</v>
          </cell>
          <cell r="G1598" t="str">
            <v>1001 ALDER STREET FORT BRAGG CA 95437-</v>
          </cell>
          <cell r="H1598" t="str">
            <v>Active</v>
          </cell>
          <cell r="I1598">
            <v>563912556</v>
          </cell>
          <cell r="J1598" t="str">
            <v>B8524449</v>
          </cell>
          <cell r="K1598">
            <v>9168016217</v>
          </cell>
          <cell r="N1598">
            <v>1</v>
          </cell>
          <cell r="O1598">
            <v>85.86</v>
          </cell>
        </row>
        <row r="1599">
          <cell r="A1599">
            <v>13656</v>
          </cell>
          <cell r="B1599">
            <v>1</v>
          </cell>
          <cell r="C1599" t="str">
            <v>SARTI</v>
          </cell>
          <cell r="D1599" t="str">
            <v>MICHELA</v>
          </cell>
          <cell r="G1599" t="str">
            <v>1009 E ALDER STREET FORT BRAGG CA 95437-</v>
          </cell>
          <cell r="H1599" t="str">
            <v>Active</v>
          </cell>
          <cell r="I1599">
            <v>563912556</v>
          </cell>
          <cell r="J1599" t="str">
            <v>B8524449</v>
          </cell>
          <cell r="K1599">
            <v>9168016217</v>
          </cell>
          <cell r="N1599">
            <v>1</v>
          </cell>
          <cell r="O1599">
            <v>102.75</v>
          </cell>
        </row>
        <row r="1600">
          <cell r="A1600">
            <v>13667</v>
          </cell>
          <cell r="B1600">
            <v>0</v>
          </cell>
          <cell r="C1600" t="str">
            <v>ESCOBEDO</v>
          </cell>
          <cell r="D1600" t="str">
            <v>PATRICIA</v>
          </cell>
          <cell r="G1600" t="str">
            <v>120 1/2 WALL STREET FORT BRAGG CA 95437-</v>
          </cell>
          <cell r="H1600" t="str">
            <v>Active</v>
          </cell>
          <cell r="I1600">
            <v>618284173</v>
          </cell>
          <cell r="J1600" t="str">
            <v>D3033251</v>
          </cell>
          <cell r="M1600">
            <v>7079722320</v>
          </cell>
          <cell r="N1600">
            <v>1</v>
          </cell>
          <cell r="O1600">
            <v>123.57</v>
          </cell>
        </row>
        <row r="1601">
          <cell r="A1601">
            <v>13690</v>
          </cell>
          <cell r="B1601">
            <v>0</v>
          </cell>
          <cell r="C1601" t="str">
            <v>LOWE</v>
          </cell>
          <cell r="D1601" t="str">
            <v>VERONICA</v>
          </cell>
          <cell r="G1601" t="str">
            <v>320 OAK STREET FORT BRAGG CA 95437-</v>
          </cell>
          <cell r="H1601" t="str">
            <v>Active</v>
          </cell>
          <cell r="I1601">
            <v>567541566</v>
          </cell>
          <cell r="J1601" t="str">
            <v>H0725848</v>
          </cell>
          <cell r="K1601">
            <v>7079642425</v>
          </cell>
          <cell r="L1601">
            <v>7073971655</v>
          </cell>
          <cell r="N1601">
            <v>1</v>
          </cell>
          <cell r="O1601">
            <v>-216.87</v>
          </cell>
        </row>
        <row r="1602">
          <cell r="A1602">
            <v>13693</v>
          </cell>
          <cell r="B1602">
            <v>0</v>
          </cell>
          <cell r="C1602" t="str">
            <v>JOHNSON</v>
          </cell>
          <cell r="D1602" t="str">
            <v>RICHARD</v>
          </cell>
          <cell r="G1602" t="str">
            <v>465 S MCPHERSON ST FORT BRAGG CA 95437-</v>
          </cell>
          <cell r="H1602" t="str">
            <v>Active</v>
          </cell>
          <cell r="J1602" t="str">
            <v>N5483420</v>
          </cell>
          <cell r="K1602">
            <v>7078771125</v>
          </cell>
          <cell r="M1602">
            <v>6198513031</v>
          </cell>
          <cell r="N1602">
            <v>1</v>
          </cell>
          <cell r="O1602">
            <v>244.3</v>
          </cell>
        </row>
        <row r="1603">
          <cell r="A1603">
            <v>13693</v>
          </cell>
          <cell r="B1603">
            <v>1</v>
          </cell>
          <cell r="C1603" t="str">
            <v>JOHNSON</v>
          </cell>
          <cell r="D1603" t="str">
            <v>RICHARD</v>
          </cell>
          <cell r="G1603" t="str">
            <v>234 N MCPHERSON ST FORT BRAGG CA 95437-</v>
          </cell>
          <cell r="H1603" t="str">
            <v>Active</v>
          </cell>
          <cell r="J1603" t="str">
            <v>N5483420</v>
          </cell>
          <cell r="K1603">
            <v>7078771125</v>
          </cell>
          <cell r="M1603">
            <v>6198513031</v>
          </cell>
          <cell r="N1603">
            <v>1</v>
          </cell>
          <cell r="O1603">
            <v>141.09</v>
          </cell>
        </row>
        <row r="1604">
          <cell r="A1604">
            <v>13698</v>
          </cell>
          <cell r="B1604">
            <v>0</v>
          </cell>
          <cell r="C1604" t="str">
            <v>SOUSA</v>
          </cell>
          <cell r="D1604" t="str">
            <v>DIANE</v>
          </cell>
          <cell r="G1604" t="str">
            <v>355 CYPRESS ST FORT BRAGG CA 95437-</v>
          </cell>
          <cell r="H1604" t="str">
            <v>Active</v>
          </cell>
          <cell r="I1604">
            <v>571968111</v>
          </cell>
          <cell r="J1604" t="str">
            <v>N6663196</v>
          </cell>
          <cell r="K1604">
            <v>7079610624</v>
          </cell>
          <cell r="N1604">
            <v>1</v>
          </cell>
          <cell r="O1604">
            <v>49.98</v>
          </cell>
        </row>
        <row r="1605">
          <cell r="A1605">
            <v>13699</v>
          </cell>
          <cell r="B1605">
            <v>0</v>
          </cell>
          <cell r="C1605" t="str">
            <v>THE SHOP</v>
          </cell>
          <cell r="G1605" t="str">
            <v>105 N MAIN STREET FORT BRAGG CA 95437</v>
          </cell>
          <cell r="H1605" t="str">
            <v>Active</v>
          </cell>
          <cell r="I1605">
            <v>603037871</v>
          </cell>
          <cell r="J1605" t="str">
            <v>B8859875</v>
          </cell>
          <cell r="K1605">
            <v>5305205843</v>
          </cell>
          <cell r="L1605">
            <v>7079640770</v>
          </cell>
          <cell r="N1605">
            <v>1</v>
          </cell>
          <cell r="O1605">
            <v>81.95</v>
          </cell>
        </row>
        <row r="1606">
          <cell r="A1606">
            <v>13700</v>
          </cell>
          <cell r="B1606">
            <v>0</v>
          </cell>
          <cell r="C1606" t="str">
            <v xml:space="preserve">MARVIN GARDENS </v>
          </cell>
          <cell r="G1606" t="str">
            <v>521 CYPRESS ST FORT BRAGG CA 95437-</v>
          </cell>
          <cell r="H1606" t="str">
            <v>Active</v>
          </cell>
          <cell r="K1606">
            <v>7079611068</v>
          </cell>
          <cell r="M1606">
            <v>7079727260</v>
          </cell>
          <cell r="N1606">
            <v>1</v>
          </cell>
          <cell r="O1606">
            <v>0</v>
          </cell>
        </row>
        <row r="1607">
          <cell r="A1607">
            <v>13707</v>
          </cell>
          <cell r="B1607">
            <v>0</v>
          </cell>
          <cell r="C1607" t="str">
            <v>RAMOS</v>
          </cell>
          <cell r="D1607" t="str">
            <v>PAOLA</v>
          </cell>
          <cell r="G1607" t="str">
            <v>337 S HAROLD ST APT A FORT BRAGG CA 95437-</v>
          </cell>
          <cell r="H1607" t="str">
            <v>Active</v>
          </cell>
          <cell r="J1607" t="str">
            <v>MX 9617121</v>
          </cell>
          <cell r="K1607">
            <v>7073575261</v>
          </cell>
          <cell r="N1607">
            <v>1</v>
          </cell>
          <cell r="O1607">
            <v>0</v>
          </cell>
        </row>
        <row r="1608">
          <cell r="A1608">
            <v>13714</v>
          </cell>
          <cell r="B1608">
            <v>0</v>
          </cell>
          <cell r="C1608" t="str">
            <v>BENEDETTI</v>
          </cell>
          <cell r="D1608" t="str">
            <v xml:space="preserve">RICHARD &amp; SANDRA </v>
          </cell>
          <cell r="G1608" t="str">
            <v>135 S WHIPPLE ST FORT BRAGG CA 95437-</v>
          </cell>
          <cell r="H1608" t="str">
            <v>Active</v>
          </cell>
          <cell r="I1608">
            <v>567542241</v>
          </cell>
          <cell r="J1608" t="str">
            <v>5080721 OR</v>
          </cell>
          <cell r="K1608">
            <v>5036241991</v>
          </cell>
          <cell r="N1608">
            <v>1</v>
          </cell>
          <cell r="O1608">
            <v>1276.45</v>
          </cell>
        </row>
        <row r="1609">
          <cell r="A1609">
            <v>13733</v>
          </cell>
          <cell r="B1609">
            <v>2</v>
          </cell>
          <cell r="C1609" t="str">
            <v>CALLAN</v>
          </cell>
          <cell r="D1609" t="str">
            <v>KATHRYN</v>
          </cell>
          <cell r="G1609" t="str">
            <v>159 OLSEN LANE FORT BRAGG CA 95437-</v>
          </cell>
          <cell r="H1609" t="str">
            <v>Active</v>
          </cell>
          <cell r="I1609">
            <v>546877822</v>
          </cell>
          <cell r="J1609" t="str">
            <v>D5024615</v>
          </cell>
          <cell r="K1609">
            <v>7073570489</v>
          </cell>
          <cell r="N1609">
            <v>1</v>
          </cell>
          <cell r="O1609">
            <v>114.83</v>
          </cell>
        </row>
        <row r="1610">
          <cell r="A1610">
            <v>13740</v>
          </cell>
          <cell r="B1610">
            <v>0</v>
          </cell>
          <cell r="C1610" t="str">
            <v>KRUEGER</v>
          </cell>
          <cell r="D1610" t="str">
            <v>GRANT</v>
          </cell>
          <cell r="G1610" t="str">
            <v>543 N FRANKLIN ST FORT BRAGG CA 95437-</v>
          </cell>
          <cell r="H1610" t="str">
            <v>Active</v>
          </cell>
          <cell r="I1610">
            <v>4722</v>
          </cell>
          <cell r="J1610" t="str">
            <v>C1873866</v>
          </cell>
          <cell r="K1610">
            <v>7609207657</v>
          </cell>
          <cell r="N1610">
            <v>1</v>
          </cell>
          <cell r="O1610">
            <v>87.35</v>
          </cell>
        </row>
        <row r="1611">
          <cell r="A1611">
            <v>13746</v>
          </cell>
          <cell r="B1611">
            <v>1</v>
          </cell>
          <cell r="C1611" t="str">
            <v>FERRIS</v>
          </cell>
          <cell r="D1611" t="str">
            <v>PADRAIC</v>
          </cell>
          <cell r="G1611" t="str">
            <v>135 N WHIPPLE ST FORT BRAGG CA 95437-</v>
          </cell>
          <cell r="H1611" t="str">
            <v>Active</v>
          </cell>
          <cell r="I1611">
            <v>568595354</v>
          </cell>
          <cell r="J1611" t="str">
            <v>B8243790</v>
          </cell>
          <cell r="K1611">
            <v>2282235857</v>
          </cell>
          <cell r="N1611">
            <v>1</v>
          </cell>
          <cell r="O1611">
            <v>492.68</v>
          </cell>
        </row>
        <row r="1612">
          <cell r="A1612">
            <v>13763</v>
          </cell>
          <cell r="B1612">
            <v>1</v>
          </cell>
          <cell r="C1612" t="str">
            <v>WESTERFELD</v>
          </cell>
          <cell r="D1612" t="str">
            <v>ALLISON</v>
          </cell>
          <cell r="G1612" t="str">
            <v>625 LAUREL ST FORT BRAGG CA 95437-</v>
          </cell>
          <cell r="H1612" t="str">
            <v>Active</v>
          </cell>
          <cell r="I1612">
            <v>625544881</v>
          </cell>
          <cell r="J1612" t="str">
            <v>D6994519</v>
          </cell>
          <cell r="K1612">
            <v>7073571821</v>
          </cell>
          <cell r="N1612">
            <v>1</v>
          </cell>
          <cell r="O1612">
            <v>105.46</v>
          </cell>
        </row>
        <row r="1613">
          <cell r="A1613">
            <v>13764</v>
          </cell>
          <cell r="B1613">
            <v>0</v>
          </cell>
          <cell r="C1613" t="str">
            <v>WEAVER</v>
          </cell>
          <cell r="D1613" t="str">
            <v>ALBERT &amp; SONDRA</v>
          </cell>
          <cell r="G1613" t="str">
            <v>31250 CEDAR STREET FORT BRAGG CA 95437-</v>
          </cell>
          <cell r="H1613" t="str">
            <v>Active</v>
          </cell>
          <cell r="I1613">
            <v>551601826</v>
          </cell>
          <cell r="J1613" t="str">
            <v>K0234098</v>
          </cell>
          <cell r="K1613">
            <v>7079370261</v>
          </cell>
          <cell r="N1613">
            <v>1</v>
          </cell>
          <cell r="O1613">
            <v>60.95</v>
          </cell>
        </row>
        <row r="1614">
          <cell r="A1614">
            <v>13765</v>
          </cell>
          <cell r="B1614">
            <v>0</v>
          </cell>
          <cell r="C1614" t="str">
            <v>ASIAN BUFFET</v>
          </cell>
          <cell r="G1614" t="str">
            <v>450 S FRANKLIN ST FORT BRAGG CA 95437</v>
          </cell>
          <cell r="H1614" t="str">
            <v>Active</v>
          </cell>
          <cell r="I1614">
            <v>586113391</v>
          </cell>
          <cell r="J1614" t="str">
            <v>F364955</v>
          </cell>
          <cell r="K1614">
            <v>4154337238</v>
          </cell>
          <cell r="L1614">
            <v>7079648938</v>
          </cell>
          <cell r="N1614">
            <v>1</v>
          </cell>
          <cell r="O1614">
            <v>226.93</v>
          </cell>
        </row>
        <row r="1615">
          <cell r="A1615">
            <v>13770</v>
          </cell>
          <cell r="B1615">
            <v>0</v>
          </cell>
          <cell r="C1615" t="str">
            <v>DWYER</v>
          </cell>
          <cell r="D1615" t="str">
            <v>MOLLY</v>
          </cell>
          <cell r="G1615" t="str">
            <v>531 WINIFRED STREET Fort Bragg CA 95437-</v>
          </cell>
          <cell r="H1615" t="str">
            <v>Active</v>
          </cell>
          <cell r="I1615">
            <v>537487823</v>
          </cell>
          <cell r="J1615" t="str">
            <v>N0846399</v>
          </cell>
          <cell r="K1615">
            <v>7079723594</v>
          </cell>
          <cell r="N1615">
            <v>1</v>
          </cell>
          <cell r="O1615">
            <v>83.86</v>
          </cell>
        </row>
        <row r="1616">
          <cell r="A1616">
            <v>13805</v>
          </cell>
          <cell r="B1616">
            <v>0</v>
          </cell>
          <cell r="C1616" t="str">
            <v>NICKELL</v>
          </cell>
          <cell r="D1616" t="str">
            <v>SKYE</v>
          </cell>
          <cell r="G1616" t="str">
            <v>546 S FRANKLIN ST FORT BRAGG CA 95437-</v>
          </cell>
          <cell r="H1616" t="str">
            <v>Active</v>
          </cell>
          <cell r="J1616" t="str">
            <v>C3786381</v>
          </cell>
          <cell r="K1616">
            <v>7079643474</v>
          </cell>
          <cell r="L1616">
            <v>7073573113</v>
          </cell>
          <cell r="N1616">
            <v>1</v>
          </cell>
          <cell r="O1616">
            <v>83.86</v>
          </cell>
        </row>
        <row r="1617">
          <cell r="A1617">
            <v>13808</v>
          </cell>
          <cell r="B1617">
            <v>0</v>
          </cell>
          <cell r="C1617" t="str">
            <v>RODRIGUEZ</v>
          </cell>
          <cell r="D1617" t="str">
            <v xml:space="preserve">ARACELI </v>
          </cell>
          <cell r="G1617" t="str">
            <v>924 JOHN CIMOLINO WAY FORT BRAGG CA 95437-</v>
          </cell>
          <cell r="H1617" t="str">
            <v>Active</v>
          </cell>
          <cell r="J1617" t="str">
            <v>MX PASSPORT E10372533</v>
          </cell>
          <cell r="K1617">
            <v>7073572421</v>
          </cell>
          <cell r="L1617">
            <v>7079372386</v>
          </cell>
          <cell r="N1617">
            <v>1</v>
          </cell>
          <cell r="O1617">
            <v>119.75</v>
          </cell>
        </row>
        <row r="1618">
          <cell r="A1618">
            <v>13819</v>
          </cell>
          <cell r="B1618">
            <v>1</v>
          </cell>
          <cell r="C1618" t="str">
            <v>YANEZ</v>
          </cell>
          <cell r="D1618" t="str">
            <v xml:space="preserve">MARTHA </v>
          </cell>
          <cell r="G1618" t="str">
            <v>870 WOODWARD STREET FORT BRAGG CA 95437-</v>
          </cell>
          <cell r="H1618" t="str">
            <v>Active</v>
          </cell>
          <cell r="I1618">
            <v>573416474</v>
          </cell>
          <cell r="J1618" t="str">
            <v>C2455963</v>
          </cell>
          <cell r="K1618">
            <v>7079726505</v>
          </cell>
          <cell r="L1618">
            <v>7079644074</v>
          </cell>
          <cell r="N1618">
            <v>1</v>
          </cell>
          <cell r="O1618">
            <v>0</v>
          </cell>
        </row>
        <row r="1619">
          <cell r="A1619">
            <v>13825</v>
          </cell>
          <cell r="B1619">
            <v>0</v>
          </cell>
          <cell r="C1619" t="str">
            <v>CAMARA</v>
          </cell>
          <cell r="D1619" t="str">
            <v>ELSY</v>
          </cell>
          <cell r="G1619" t="str">
            <v>372 S WHIPPLE ST FORT BRAGG CA 95437-</v>
          </cell>
          <cell r="H1619" t="str">
            <v>Active</v>
          </cell>
          <cell r="I1619">
            <v>637327253</v>
          </cell>
          <cell r="J1619" t="str">
            <v>MX 5935879</v>
          </cell>
          <cell r="K1619">
            <v>7073576097</v>
          </cell>
          <cell r="L1619">
            <v>7073576097</v>
          </cell>
          <cell r="M1619">
            <v>7073576097</v>
          </cell>
          <cell r="N1619">
            <v>1</v>
          </cell>
          <cell r="O1619">
            <v>290.83</v>
          </cell>
        </row>
        <row r="1620">
          <cell r="A1620">
            <v>13826</v>
          </cell>
          <cell r="B1620">
            <v>0</v>
          </cell>
          <cell r="C1620" t="str">
            <v>JESS</v>
          </cell>
          <cell r="D1620" t="str">
            <v>DANA</v>
          </cell>
          <cell r="G1620" t="str">
            <v>208 PARK STREET FORT BRAGG CA 95437-</v>
          </cell>
          <cell r="H1620" t="str">
            <v>Active</v>
          </cell>
          <cell r="J1620" t="str">
            <v>A9434680</v>
          </cell>
          <cell r="K1620">
            <v>7079610620</v>
          </cell>
          <cell r="L1620">
            <v>7073574887</v>
          </cell>
          <cell r="M1620">
            <v>7073574887</v>
          </cell>
          <cell r="N1620">
            <v>1</v>
          </cell>
          <cell r="O1620">
            <v>219</v>
          </cell>
        </row>
        <row r="1621">
          <cell r="A1621">
            <v>13831</v>
          </cell>
          <cell r="B1621">
            <v>0</v>
          </cell>
          <cell r="C1621" t="str">
            <v>POCIECHA</v>
          </cell>
          <cell r="D1621" t="str">
            <v>MICHAEL &amp; PAULA</v>
          </cell>
          <cell r="G1621" t="str">
            <v>391 OSPREY COURT FORT BRAGG CA 95437-</v>
          </cell>
          <cell r="H1621" t="str">
            <v>Active</v>
          </cell>
          <cell r="I1621">
            <v>568765812</v>
          </cell>
          <cell r="J1621" t="str">
            <v>A0792879</v>
          </cell>
          <cell r="M1621">
            <v>9257851475</v>
          </cell>
          <cell r="N1621">
            <v>1</v>
          </cell>
          <cell r="O1621">
            <v>105.46</v>
          </cell>
        </row>
        <row r="1622">
          <cell r="A1622">
            <v>13843</v>
          </cell>
          <cell r="B1622">
            <v>0</v>
          </cell>
          <cell r="C1622" t="str">
            <v>HARBOUR</v>
          </cell>
          <cell r="D1622" t="str">
            <v>JAKE</v>
          </cell>
          <cell r="G1622" t="str">
            <v>521 WEST STREET FORT BRAGG CA 95437-</v>
          </cell>
          <cell r="H1622" t="str">
            <v>Active</v>
          </cell>
          <cell r="I1622">
            <v>547759010</v>
          </cell>
          <cell r="J1622" t="str">
            <v>D2612057</v>
          </cell>
          <cell r="K1622">
            <v>7073574765</v>
          </cell>
          <cell r="L1622">
            <v>9076171101</v>
          </cell>
          <cell r="M1622">
            <v>9076171101</v>
          </cell>
          <cell r="N1622">
            <v>1</v>
          </cell>
          <cell r="O1622">
            <v>4013.08</v>
          </cell>
        </row>
        <row r="1623">
          <cell r="A1623">
            <v>13844</v>
          </cell>
          <cell r="B1623">
            <v>0</v>
          </cell>
          <cell r="C1623" t="str">
            <v>MARTINEZ</v>
          </cell>
          <cell r="D1623" t="str">
            <v>IGNACIO</v>
          </cell>
          <cell r="G1623" t="str">
            <v>131 Dick Williams Way Fort Bragg CA 95437-</v>
          </cell>
          <cell r="H1623" t="str">
            <v>Active</v>
          </cell>
          <cell r="I1623">
            <v>622440002</v>
          </cell>
          <cell r="J1623" t="str">
            <v>A8466578</v>
          </cell>
          <cell r="K1623">
            <v>7073575464</v>
          </cell>
          <cell r="L1623">
            <v>7079370511</v>
          </cell>
          <cell r="N1623">
            <v>1</v>
          </cell>
          <cell r="O1623">
            <v>171.99</v>
          </cell>
        </row>
        <row r="1624">
          <cell r="A1624">
            <v>13856</v>
          </cell>
          <cell r="B1624">
            <v>0</v>
          </cell>
          <cell r="C1624" t="str">
            <v>MARTINEZ-AGUSTIN</v>
          </cell>
          <cell r="D1624" t="str">
            <v>MARIA</v>
          </cell>
          <cell r="G1624" t="str">
            <v>643 N MCPHERSON ST FORT BRAGG CA 95437-</v>
          </cell>
          <cell r="H1624" t="str">
            <v>Active</v>
          </cell>
          <cell r="J1624" t="str">
            <v>MX PASSPORT 09994229616</v>
          </cell>
          <cell r="K1624">
            <v>7078139217</v>
          </cell>
          <cell r="N1624">
            <v>1</v>
          </cell>
          <cell r="O1624">
            <v>150.06</v>
          </cell>
        </row>
        <row r="1625">
          <cell r="A1625">
            <v>13857</v>
          </cell>
          <cell r="B1625">
            <v>1</v>
          </cell>
          <cell r="C1625" t="str">
            <v>PLANCON</v>
          </cell>
          <cell r="D1625" t="str">
            <v>MARCIA</v>
          </cell>
          <cell r="G1625" t="str">
            <v>231 N WHIPPLE ST APT B FORT BRAGG CA 95437-</v>
          </cell>
          <cell r="H1625" t="str">
            <v>Active</v>
          </cell>
          <cell r="J1625" t="str">
            <v>A1639193</v>
          </cell>
          <cell r="K1625">
            <v>7079647251</v>
          </cell>
          <cell r="N1625">
            <v>1</v>
          </cell>
          <cell r="O1625">
            <v>80.37</v>
          </cell>
        </row>
        <row r="1626">
          <cell r="A1626">
            <v>13880</v>
          </cell>
          <cell r="B1626">
            <v>0</v>
          </cell>
          <cell r="C1626" t="str">
            <v>CANUL</v>
          </cell>
          <cell r="D1626" t="str">
            <v>VIRGINIA</v>
          </cell>
          <cell r="G1626" t="str">
            <v>225 MINNESOTA AVE FORT BRAGG CA 95437-</v>
          </cell>
          <cell r="H1626" t="str">
            <v>Active</v>
          </cell>
          <cell r="I1626">
            <v>613070851</v>
          </cell>
          <cell r="J1626" t="str">
            <v>MX PASS E10372542</v>
          </cell>
          <cell r="K1626">
            <v>7072002094</v>
          </cell>
          <cell r="L1626">
            <v>7079641946</v>
          </cell>
          <cell r="N1626">
            <v>1</v>
          </cell>
          <cell r="O1626">
            <v>64.77</v>
          </cell>
        </row>
        <row r="1627">
          <cell r="A1627">
            <v>13882</v>
          </cell>
          <cell r="B1627">
            <v>0</v>
          </cell>
          <cell r="C1627" t="str">
            <v>STASER</v>
          </cell>
          <cell r="D1627" t="str">
            <v>KAREN</v>
          </cell>
          <cell r="G1627" t="str">
            <v>850 LAUREL STREET FORT BRAGG CA 95437-</v>
          </cell>
          <cell r="H1627" t="str">
            <v>Active</v>
          </cell>
          <cell r="I1627">
            <v>571742019</v>
          </cell>
          <cell r="J1627" t="str">
            <v>R0061187</v>
          </cell>
          <cell r="K1627">
            <v>9166980326</v>
          </cell>
          <cell r="N1627">
            <v>1</v>
          </cell>
          <cell r="O1627">
            <v>100</v>
          </cell>
        </row>
        <row r="1628">
          <cell r="A1628">
            <v>13903</v>
          </cell>
          <cell r="B1628">
            <v>4</v>
          </cell>
          <cell r="C1628" t="str">
            <v>MARTELLA</v>
          </cell>
          <cell r="D1628" t="str">
            <v>FRANK &amp; CAROL (INACTIVE)</v>
          </cell>
          <cell r="G1628" t="str">
            <v>120-A S FRANKLIN ST FORT BRAGG CA 95437-</v>
          </cell>
          <cell r="H1628" t="str">
            <v>Active</v>
          </cell>
          <cell r="J1628" t="str">
            <v>S0860976</v>
          </cell>
          <cell r="K1628">
            <v>9253087340</v>
          </cell>
          <cell r="L1628">
            <v>9253367593</v>
          </cell>
          <cell r="M1628">
            <v>9253367593</v>
          </cell>
          <cell r="N1628">
            <v>1</v>
          </cell>
          <cell r="O1628">
            <v>0</v>
          </cell>
        </row>
        <row r="1629">
          <cell r="A1629">
            <v>13905</v>
          </cell>
          <cell r="B1629">
            <v>1</v>
          </cell>
          <cell r="C1629" t="str">
            <v>AMUNDSEN</v>
          </cell>
          <cell r="D1629" t="str">
            <v>EDDIE</v>
          </cell>
          <cell r="G1629" t="str">
            <v>110 NOYO HEIGHTS DR FORT BRAGG CA 95437-</v>
          </cell>
          <cell r="H1629" t="str">
            <v>Active</v>
          </cell>
          <cell r="I1629">
            <v>547359120</v>
          </cell>
          <cell r="J1629" t="str">
            <v>A1497274</v>
          </cell>
          <cell r="K1629">
            <v>5593606145</v>
          </cell>
          <cell r="N1629">
            <v>1</v>
          </cell>
          <cell r="O1629">
            <v>146.91</v>
          </cell>
        </row>
        <row r="1630">
          <cell r="A1630">
            <v>13912</v>
          </cell>
          <cell r="B1630">
            <v>1</v>
          </cell>
          <cell r="C1630" t="str">
            <v>MCLAUGHLIN</v>
          </cell>
          <cell r="D1630" t="str">
            <v>RYAN</v>
          </cell>
          <cell r="G1630" t="str">
            <v>500 ALDER STREET FORT BRAGG CA 95437-</v>
          </cell>
          <cell r="H1630" t="str">
            <v>Active</v>
          </cell>
          <cell r="I1630">
            <v>619463868</v>
          </cell>
          <cell r="J1630" t="str">
            <v>D6260882</v>
          </cell>
          <cell r="K1630">
            <v>7079629185</v>
          </cell>
          <cell r="L1630">
            <v>5305141385</v>
          </cell>
          <cell r="N1630">
            <v>1</v>
          </cell>
          <cell r="O1630">
            <v>130.88</v>
          </cell>
        </row>
        <row r="1631">
          <cell r="A1631">
            <v>13915</v>
          </cell>
          <cell r="B1631">
            <v>0</v>
          </cell>
          <cell r="C1631" t="str">
            <v>HAYWIRE INC</v>
          </cell>
          <cell r="G1631" t="str">
            <v>151 W ELM STREET FORT BRAGG CA 95437</v>
          </cell>
          <cell r="H1631" t="str">
            <v>Active</v>
          </cell>
          <cell r="I1631">
            <v>561557280</v>
          </cell>
          <cell r="J1631" t="str">
            <v>B3593860</v>
          </cell>
          <cell r="L1631" t="str">
            <v>(707) 964-7362</v>
          </cell>
          <cell r="N1631">
            <v>1</v>
          </cell>
          <cell r="O1631">
            <v>120.07</v>
          </cell>
        </row>
        <row r="1632">
          <cell r="A1632">
            <v>13922</v>
          </cell>
          <cell r="B1632">
            <v>0</v>
          </cell>
          <cell r="C1632" t="str">
            <v>PALMER</v>
          </cell>
          <cell r="D1632" t="str">
            <v xml:space="preserve">JONATHAN </v>
          </cell>
          <cell r="G1632" t="str">
            <v>235 W Fir Street Fort Bragg CA 95437-</v>
          </cell>
          <cell r="H1632" t="str">
            <v>Active</v>
          </cell>
          <cell r="I1632">
            <v>162606094</v>
          </cell>
          <cell r="J1632" t="str">
            <v>D2823456</v>
          </cell>
          <cell r="K1632">
            <v>7073263286</v>
          </cell>
          <cell r="N1632">
            <v>1</v>
          </cell>
          <cell r="O1632">
            <v>-9.84</v>
          </cell>
        </row>
        <row r="1633">
          <cell r="A1633">
            <v>13927</v>
          </cell>
          <cell r="B1633">
            <v>2</v>
          </cell>
          <cell r="C1633" t="str">
            <v>ESTRELLA</v>
          </cell>
          <cell r="D1633" t="str">
            <v>PATRICIA</v>
          </cell>
          <cell r="G1633" t="str">
            <v>411 S HARRISON STREET FORT BRAGG CA 95437-</v>
          </cell>
          <cell r="H1633" t="str">
            <v>Active</v>
          </cell>
          <cell r="J1633" t="str">
            <v>C5493749</v>
          </cell>
          <cell r="K1633">
            <v>7073444172</v>
          </cell>
          <cell r="L1633">
            <v>7079645204</v>
          </cell>
          <cell r="N1633">
            <v>1</v>
          </cell>
          <cell r="O1633">
            <v>87.35</v>
          </cell>
        </row>
        <row r="1634">
          <cell r="A1634">
            <v>13928</v>
          </cell>
          <cell r="B1634">
            <v>1</v>
          </cell>
          <cell r="C1634" t="str">
            <v>MORAN</v>
          </cell>
          <cell r="D1634" t="str">
            <v>TINA</v>
          </cell>
          <cell r="G1634" t="str">
            <v>187 MINNESOTA AVE FORT BRAGG CA 95437-</v>
          </cell>
          <cell r="H1634" t="str">
            <v>Active</v>
          </cell>
          <cell r="I1634">
            <v>617861122</v>
          </cell>
          <cell r="J1634" t="str">
            <v>D4786728</v>
          </cell>
          <cell r="K1634">
            <v>7075130361</v>
          </cell>
          <cell r="N1634">
            <v>1</v>
          </cell>
          <cell r="O1634">
            <v>144.83000000000001</v>
          </cell>
        </row>
        <row r="1635">
          <cell r="A1635">
            <v>13944</v>
          </cell>
          <cell r="B1635">
            <v>0</v>
          </cell>
          <cell r="C1635" t="str">
            <v>ORTIZ</v>
          </cell>
          <cell r="D1635" t="str">
            <v>CRISSY &amp; STEVEN</v>
          </cell>
          <cell r="G1635" t="str">
            <v>247 S WHIPPLE ST FORT BRAGG CA 95437-</v>
          </cell>
          <cell r="H1635" t="str">
            <v>Active</v>
          </cell>
          <cell r="I1635">
            <v>573371433</v>
          </cell>
          <cell r="J1635" t="str">
            <v>N7688405</v>
          </cell>
          <cell r="K1635">
            <v>7073621669</v>
          </cell>
          <cell r="N1635">
            <v>1</v>
          </cell>
          <cell r="O1635">
            <v>83.86</v>
          </cell>
        </row>
        <row r="1636">
          <cell r="A1636">
            <v>13950</v>
          </cell>
          <cell r="B1636">
            <v>0</v>
          </cell>
          <cell r="C1636" t="str">
            <v>COX</v>
          </cell>
          <cell r="D1636" t="str">
            <v>CAROL</v>
          </cell>
          <cell r="G1636" t="str">
            <v>822 LAUREL ST FORT BRAGG CA 95437-</v>
          </cell>
          <cell r="H1636" t="str">
            <v>Active</v>
          </cell>
          <cell r="I1636">
            <v>554420293</v>
          </cell>
          <cell r="J1636" t="str">
            <v>DO138032</v>
          </cell>
          <cell r="K1636">
            <v>7079623077</v>
          </cell>
          <cell r="N1636">
            <v>1</v>
          </cell>
          <cell r="O1636">
            <v>101.96</v>
          </cell>
        </row>
        <row r="1637">
          <cell r="A1637">
            <v>13957</v>
          </cell>
          <cell r="B1637">
            <v>0</v>
          </cell>
          <cell r="C1637" t="str">
            <v>HARROLD</v>
          </cell>
          <cell r="D1637" t="str">
            <v>GALE</v>
          </cell>
          <cell r="G1637" t="str">
            <v>20451 - A ACORN DRIVE FORT BRAGG CA 95437-</v>
          </cell>
          <cell r="H1637" t="str">
            <v>Active</v>
          </cell>
          <cell r="I1637">
            <v>561509400</v>
          </cell>
          <cell r="J1637" t="str">
            <v>g0005439</v>
          </cell>
          <cell r="K1637">
            <v>7079642143</v>
          </cell>
          <cell r="N1637">
            <v>1</v>
          </cell>
          <cell r="O1637">
            <v>116.26</v>
          </cell>
        </row>
        <row r="1638">
          <cell r="A1638">
            <v>13960</v>
          </cell>
          <cell r="B1638">
            <v>0</v>
          </cell>
          <cell r="C1638" t="str">
            <v>BURGESS</v>
          </cell>
          <cell r="D1638" t="str">
            <v>KATHRYN</v>
          </cell>
          <cell r="G1638" t="str">
            <v>117 S WHIPPLE ST FORT BRAGG CA 95437-</v>
          </cell>
          <cell r="H1638" t="str">
            <v>Active</v>
          </cell>
          <cell r="I1638">
            <v>528432474</v>
          </cell>
          <cell r="J1638" t="str">
            <v>D3592253</v>
          </cell>
          <cell r="K1638">
            <v>7079620145</v>
          </cell>
          <cell r="L1638">
            <v>7079620145</v>
          </cell>
          <cell r="N1638">
            <v>1</v>
          </cell>
          <cell r="O1638">
            <v>137.52000000000001</v>
          </cell>
        </row>
        <row r="1639">
          <cell r="A1639">
            <v>13964</v>
          </cell>
          <cell r="B1639">
            <v>0</v>
          </cell>
          <cell r="C1639" t="str">
            <v>MCGREGOR</v>
          </cell>
          <cell r="D1639" t="str">
            <v>EILEEN</v>
          </cell>
          <cell r="G1639" t="str">
            <v>127 1/2 W FIR ST FORT BRAGG CA 95437-</v>
          </cell>
          <cell r="H1639" t="str">
            <v>Active</v>
          </cell>
          <cell r="J1639" t="str">
            <v>OREGON 5873875</v>
          </cell>
          <cell r="K1639">
            <v>7079623047</v>
          </cell>
          <cell r="L1639">
            <v>7079623047</v>
          </cell>
          <cell r="M1639">
            <v>7079623047</v>
          </cell>
          <cell r="N1639">
            <v>1</v>
          </cell>
          <cell r="O1639">
            <v>0</v>
          </cell>
        </row>
        <row r="1640">
          <cell r="A1640">
            <v>13966</v>
          </cell>
          <cell r="B1640">
            <v>0</v>
          </cell>
          <cell r="C1640" t="str">
            <v>ARMAS</v>
          </cell>
          <cell r="D1640" t="str">
            <v>DANIEL</v>
          </cell>
          <cell r="G1640" t="str">
            <v>410 S HARRISON ST FORT BRAGG CA 95437-</v>
          </cell>
          <cell r="H1640" t="str">
            <v>Active</v>
          </cell>
          <cell r="I1640">
            <v>548314196</v>
          </cell>
          <cell r="J1640" t="str">
            <v>N5137547</v>
          </cell>
          <cell r="K1640">
            <v>7073573792</v>
          </cell>
          <cell r="L1640">
            <v>7073573792</v>
          </cell>
          <cell r="M1640">
            <v>7073573792</v>
          </cell>
          <cell r="N1640">
            <v>1</v>
          </cell>
          <cell r="O1640">
            <v>0</v>
          </cell>
        </row>
        <row r="1641">
          <cell r="A1641">
            <v>13973</v>
          </cell>
          <cell r="B1641">
            <v>0</v>
          </cell>
          <cell r="C1641" t="str">
            <v>NORTH CLIFF HOTEL</v>
          </cell>
          <cell r="G1641" t="str">
            <v>1005 S MAIN STREET FORT BRAGG CA 95437-</v>
          </cell>
          <cell r="H1641" t="str">
            <v>Active</v>
          </cell>
          <cell r="I1641">
            <v>78284834</v>
          </cell>
          <cell r="J1641" t="str">
            <v>H0399844</v>
          </cell>
          <cell r="K1641">
            <v>7072631495</v>
          </cell>
          <cell r="L1641">
            <v>7079622500</v>
          </cell>
          <cell r="N1641">
            <v>1</v>
          </cell>
          <cell r="O1641">
            <v>2928.82</v>
          </cell>
        </row>
        <row r="1642">
          <cell r="A1642">
            <v>13988</v>
          </cell>
          <cell r="B1642">
            <v>0</v>
          </cell>
          <cell r="C1642" t="str">
            <v>RODRIGUEZ</v>
          </cell>
          <cell r="D1642" t="str">
            <v>MAGDA</v>
          </cell>
          <cell r="G1642" t="str">
            <v>926 JOHN CIMOLINO WAY FORT BRAGG CA 95437</v>
          </cell>
          <cell r="H1642" t="str">
            <v>Active</v>
          </cell>
          <cell r="I1642">
            <v>612441049</v>
          </cell>
          <cell r="J1642" t="str">
            <v>E10255843</v>
          </cell>
          <cell r="K1642">
            <v>7077349008</v>
          </cell>
          <cell r="N1642">
            <v>1</v>
          </cell>
          <cell r="O1642">
            <v>1040.28</v>
          </cell>
        </row>
        <row r="1643">
          <cell r="A1643">
            <v>14002</v>
          </cell>
          <cell r="B1643">
            <v>0</v>
          </cell>
          <cell r="C1643" t="str">
            <v>SERRANO</v>
          </cell>
          <cell r="D1643" t="str">
            <v>NATALIE</v>
          </cell>
          <cell r="G1643" t="str">
            <v>821 WOODWARD STREET FORT BRAGG CA 95437-</v>
          </cell>
          <cell r="H1643" t="str">
            <v>Active</v>
          </cell>
          <cell r="I1643">
            <v>557699351</v>
          </cell>
          <cell r="J1643" t="str">
            <v>B5965525</v>
          </cell>
          <cell r="K1643">
            <v>7077340724</v>
          </cell>
          <cell r="L1643">
            <v>7077340724</v>
          </cell>
          <cell r="M1643">
            <v>7077340724</v>
          </cell>
          <cell r="N1643">
            <v>1</v>
          </cell>
          <cell r="O1643">
            <v>0</v>
          </cell>
        </row>
        <row r="1644">
          <cell r="A1644">
            <v>14005</v>
          </cell>
          <cell r="B1644">
            <v>1</v>
          </cell>
          <cell r="C1644" t="str">
            <v>ALVARADO</v>
          </cell>
          <cell r="D1644" t="str">
            <v>MARIA</v>
          </cell>
          <cell r="G1644" t="str">
            <v>190 N HARRISON FORT BRAGG CA 95437</v>
          </cell>
          <cell r="H1644" t="str">
            <v>Active</v>
          </cell>
          <cell r="J1644" t="str">
            <v>E2366580</v>
          </cell>
          <cell r="K1644">
            <v>7072024641</v>
          </cell>
          <cell r="L1644">
            <v>7073573105</v>
          </cell>
          <cell r="N1644">
            <v>1</v>
          </cell>
          <cell r="O1644">
            <v>253.14</v>
          </cell>
        </row>
        <row r="1645">
          <cell r="A1645">
            <v>14007</v>
          </cell>
          <cell r="B1645">
            <v>0</v>
          </cell>
          <cell r="C1645" t="str">
            <v>ELAM</v>
          </cell>
          <cell r="D1645" t="str">
            <v>ROSS &amp; MISTY</v>
          </cell>
          <cell r="G1645" t="str">
            <v>452 WALL STREET FORT BRAGG CA 95437-</v>
          </cell>
          <cell r="H1645" t="str">
            <v>Active</v>
          </cell>
          <cell r="I1645">
            <v>573618236</v>
          </cell>
          <cell r="J1645" t="str">
            <v>B5283200</v>
          </cell>
          <cell r="K1645">
            <v>7079640361</v>
          </cell>
          <cell r="N1645">
            <v>1</v>
          </cell>
          <cell r="O1645">
            <v>116.26</v>
          </cell>
        </row>
        <row r="1646">
          <cell r="A1646">
            <v>14017</v>
          </cell>
          <cell r="B1646">
            <v>1</v>
          </cell>
          <cell r="C1646" t="str">
            <v>GLIDEWELL</v>
          </cell>
          <cell r="D1646" t="str">
            <v>JON</v>
          </cell>
          <cell r="G1646" t="str">
            <v>245 N CORRY ST FORT BRAGG CA 95437-</v>
          </cell>
          <cell r="H1646" t="str">
            <v>Active</v>
          </cell>
          <cell r="I1646">
            <v>543210011</v>
          </cell>
          <cell r="J1646" t="str">
            <v>Y3124094</v>
          </cell>
          <cell r="K1646">
            <v>5035075652</v>
          </cell>
          <cell r="N1646">
            <v>1</v>
          </cell>
          <cell r="O1646">
            <v>108.95</v>
          </cell>
        </row>
        <row r="1647">
          <cell r="A1647">
            <v>14042</v>
          </cell>
          <cell r="B1647">
            <v>0</v>
          </cell>
          <cell r="C1647" t="str">
            <v>GROVER</v>
          </cell>
          <cell r="D1647" t="str">
            <v>MARIA &amp; GEORGE</v>
          </cell>
          <cell r="G1647" t="str">
            <v>145 EDDY STREET FORT BRAGG CA 95437-</v>
          </cell>
          <cell r="H1647" t="str">
            <v>Active</v>
          </cell>
          <cell r="J1647" t="str">
            <v>N2492504</v>
          </cell>
          <cell r="K1647">
            <v>7079641965</v>
          </cell>
          <cell r="N1647">
            <v>1</v>
          </cell>
          <cell r="O1647">
            <v>0</v>
          </cell>
        </row>
        <row r="1648">
          <cell r="A1648">
            <v>14053</v>
          </cell>
          <cell r="B1648">
            <v>0</v>
          </cell>
          <cell r="C1648" t="str">
            <v>OTWELL</v>
          </cell>
          <cell r="D1648" t="str">
            <v>GREGORY</v>
          </cell>
          <cell r="G1648" t="str">
            <v>173 1/2 N CORRY ST FORT BRAGG CA 95437-</v>
          </cell>
          <cell r="H1648" t="str">
            <v>Active</v>
          </cell>
          <cell r="I1648">
            <v>571489614</v>
          </cell>
          <cell r="J1648" t="str">
            <v>F0180197</v>
          </cell>
          <cell r="K1648">
            <v>7079644333</v>
          </cell>
          <cell r="N1648">
            <v>1</v>
          </cell>
          <cell r="O1648">
            <v>0</v>
          </cell>
        </row>
        <row r="1649">
          <cell r="A1649">
            <v>14074</v>
          </cell>
          <cell r="B1649">
            <v>0</v>
          </cell>
          <cell r="C1649" t="str">
            <v>KING</v>
          </cell>
          <cell r="D1649" t="str">
            <v>RAY &amp; RHONDA</v>
          </cell>
          <cell r="G1649" t="str">
            <v>145 GROVE STREET FORT BRAGG CA 95437-</v>
          </cell>
          <cell r="H1649" t="str">
            <v>Active</v>
          </cell>
          <cell r="I1649">
            <v>559782789</v>
          </cell>
          <cell r="J1649" t="str">
            <v>R0351239</v>
          </cell>
          <cell r="K1649">
            <v>7074852003</v>
          </cell>
          <cell r="N1649">
            <v>1</v>
          </cell>
          <cell r="O1649">
            <v>322.93</v>
          </cell>
        </row>
        <row r="1650">
          <cell r="A1650">
            <v>14075</v>
          </cell>
          <cell r="B1650">
            <v>0</v>
          </cell>
          <cell r="C1650" t="str">
            <v>MARSCHALL</v>
          </cell>
          <cell r="D1650" t="str">
            <v>JAMES</v>
          </cell>
          <cell r="G1650" t="str">
            <v>223 S WHIPPLE ST FORT BRAGG CA 95821-</v>
          </cell>
          <cell r="H1650" t="str">
            <v>Active</v>
          </cell>
          <cell r="I1650">
            <v>562686986</v>
          </cell>
          <cell r="J1650" t="str">
            <v>R0654424</v>
          </cell>
          <cell r="K1650">
            <v>7072777404</v>
          </cell>
          <cell r="N1650">
            <v>1</v>
          </cell>
          <cell r="O1650">
            <v>80.37</v>
          </cell>
        </row>
        <row r="1651">
          <cell r="A1651">
            <v>14079</v>
          </cell>
          <cell r="B1651">
            <v>0</v>
          </cell>
          <cell r="C1651" t="str">
            <v>SHARVIC LLC</v>
          </cell>
          <cell r="G1651" t="str">
            <v>105 S MAIN STREET FORT BRAGG CA 95437</v>
          </cell>
          <cell r="H1651" t="str">
            <v>Active</v>
          </cell>
          <cell r="K1651">
            <v>7072723728</v>
          </cell>
          <cell r="L1651">
            <v>7074627757</v>
          </cell>
          <cell r="N1651">
            <v>1</v>
          </cell>
          <cell r="O1651">
            <v>211.12</v>
          </cell>
        </row>
        <row r="1652">
          <cell r="A1652">
            <v>14084</v>
          </cell>
          <cell r="B1652">
            <v>0</v>
          </cell>
          <cell r="C1652" t="str">
            <v>PINEDA</v>
          </cell>
          <cell r="D1652" t="str">
            <v>JOSE</v>
          </cell>
          <cell r="G1652" t="str">
            <v>936 STEWART ST FORT BRAGG CA 95437-</v>
          </cell>
          <cell r="H1652" t="str">
            <v>Active</v>
          </cell>
          <cell r="I1652">
            <v>2918</v>
          </cell>
          <cell r="J1652" t="str">
            <v>WA PINEDJL389N5</v>
          </cell>
          <cell r="K1652">
            <v>3602667672</v>
          </cell>
          <cell r="N1652">
            <v>1</v>
          </cell>
          <cell r="O1652">
            <v>119.75</v>
          </cell>
        </row>
        <row r="1653">
          <cell r="A1653">
            <v>14085</v>
          </cell>
          <cell r="B1653">
            <v>0</v>
          </cell>
          <cell r="C1653" t="str">
            <v>HERNANDEZ</v>
          </cell>
          <cell r="D1653" t="str">
            <v>FELIX MANZANO &amp; ROSA</v>
          </cell>
          <cell r="G1653" t="str">
            <v>176 FLORENCE ST FORT BRAGG CA 95437-</v>
          </cell>
          <cell r="H1653" t="str">
            <v>Active</v>
          </cell>
          <cell r="I1653">
            <v>6040</v>
          </cell>
          <cell r="J1653" t="str">
            <v>A4403204</v>
          </cell>
          <cell r="K1653">
            <v>7073574678</v>
          </cell>
          <cell r="N1653">
            <v>1</v>
          </cell>
          <cell r="O1653">
            <v>130.21</v>
          </cell>
        </row>
        <row r="1654">
          <cell r="A1654">
            <v>14090</v>
          </cell>
          <cell r="B1654">
            <v>0</v>
          </cell>
          <cell r="C1654" t="str">
            <v>WEITALA</v>
          </cell>
          <cell r="D1654" t="str">
            <v>RANI</v>
          </cell>
          <cell r="G1654" t="str">
            <v>661 N MCPHERSON ST FORT BRAGG CA 95437-</v>
          </cell>
          <cell r="H1654" t="str">
            <v>Active</v>
          </cell>
          <cell r="I1654">
            <v>503135841</v>
          </cell>
          <cell r="J1654" t="str">
            <v>E1699166</v>
          </cell>
          <cell r="K1654">
            <v>4158195091</v>
          </cell>
          <cell r="N1654">
            <v>1</v>
          </cell>
          <cell r="O1654">
            <v>-92.09</v>
          </cell>
        </row>
        <row r="1655">
          <cell r="A1655">
            <v>14090</v>
          </cell>
          <cell r="B1655">
            <v>1</v>
          </cell>
          <cell r="C1655" t="str">
            <v>WEITALA</v>
          </cell>
          <cell r="D1655" t="str">
            <v>RANI</v>
          </cell>
          <cell r="G1655" t="str">
            <v>661 N MCPHERSON ST APT A FORT BRAGG CA 95437-</v>
          </cell>
          <cell r="H1655" t="str">
            <v>Active</v>
          </cell>
          <cell r="I1655">
            <v>503135841</v>
          </cell>
          <cell r="J1655" t="str">
            <v>E1699166</v>
          </cell>
          <cell r="K1655">
            <v>4158195091</v>
          </cell>
          <cell r="N1655">
            <v>1</v>
          </cell>
          <cell r="O1655">
            <v>126.67</v>
          </cell>
        </row>
        <row r="1656">
          <cell r="A1656">
            <v>14095</v>
          </cell>
          <cell r="B1656">
            <v>0</v>
          </cell>
          <cell r="C1656" t="str">
            <v>AYERS</v>
          </cell>
          <cell r="D1656" t="str">
            <v>JORDAN</v>
          </cell>
          <cell r="G1656" t="str">
            <v>351 OSPREY COURT FORT BRAGG CA 95437-</v>
          </cell>
          <cell r="H1656" t="str">
            <v>Active</v>
          </cell>
          <cell r="J1656" t="str">
            <v>N5715573</v>
          </cell>
          <cell r="K1656">
            <v>9168358394</v>
          </cell>
          <cell r="N1656">
            <v>1</v>
          </cell>
          <cell r="O1656">
            <v>105.13</v>
          </cell>
        </row>
        <row r="1657">
          <cell r="A1657">
            <v>14097</v>
          </cell>
          <cell r="B1657">
            <v>2</v>
          </cell>
          <cell r="C1657" t="str">
            <v>PYORRE</v>
          </cell>
          <cell r="D1657" t="str">
            <v>MELISSA</v>
          </cell>
          <cell r="G1657" t="str">
            <v>200 HOCKER LANE FORT BRAGG CA 95437-</v>
          </cell>
          <cell r="H1657" t="str">
            <v>Active</v>
          </cell>
          <cell r="I1657">
            <v>554430726</v>
          </cell>
          <cell r="J1657" t="str">
            <v>C7185291</v>
          </cell>
          <cell r="K1657">
            <v>7074728413</v>
          </cell>
          <cell r="N1657">
            <v>1</v>
          </cell>
          <cell r="O1657">
            <v>108.95</v>
          </cell>
        </row>
        <row r="1658">
          <cell r="A1658">
            <v>14101</v>
          </cell>
          <cell r="B1658">
            <v>0</v>
          </cell>
          <cell r="C1658" t="str">
            <v>MAKELA</v>
          </cell>
          <cell r="D1658" t="str">
            <v>JOAN</v>
          </cell>
          <cell r="G1658" t="str">
            <v>744 N HARRISON ST FORT BRAGG CA 95437-</v>
          </cell>
          <cell r="H1658" t="str">
            <v>Active</v>
          </cell>
          <cell r="J1658" t="str">
            <v>S0056534</v>
          </cell>
          <cell r="K1658">
            <v>7079644678</v>
          </cell>
          <cell r="N1658">
            <v>1</v>
          </cell>
          <cell r="O1658">
            <v>0</v>
          </cell>
        </row>
        <row r="1659">
          <cell r="A1659">
            <v>14107</v>
          </cell>
          <cell r="B1659">
            <v>0</v>
          </cell>
          <cell r="C1659" t="str">
            <v>MEDLEY</v>
          </cell>
          <cell r="D1659" t="str">
            <v>DONNA</v>
          </cell>
          <cell r="G1659" t="str">
            <v>270 E CHESTNUT STREET FORT BRAGG CA 95437</v>
          </cell>
          <cell r="H1659" t="str">
            <v>Active</v>
          </cell>
          <cell r="I1659">
            <v>566708508</v>
          </cell>
          <cell r="J1659" t="str">
            <v>B9926257</v>
          </cell>
          <cell r="K1659" t="str">
            <v>(415) 623-6721</v>
          </cell>
          <cell r="N1659">
            <v>1</v>
          </cell>
          <cell r="O1659">
            <v>165.16</v>
          </cell>
        </row>
        <row r="1660">
          <cell r="A1660">
            <v>14119</v>
          </cell>
          <cell r="B1660">
            <v>0</v>
          </cell>
          <cell r="C1660" t="str">
            <v>DONNER</v>
          </cell>
          <cell r="D1660" t="str">
            <v>VICTORIA</v>
          </cell>
          <cell r="G1660" t="str">
            <v>561 1/2 N HAROLD ST APT B FORT BRAGG CA 95437-</v>
          </cell>
          <cell r="H1660" t="str">
            <v>Active</v>
          </cell>
          <cell r="J1660" t="str">
            <v>U6087043</v>
          </cell>
          <cell r="K1660">
            <v>7079629102</v>
          </cell>
          <cell r="N1660">
            <v>1</v>
          </cell>
          <cell r="O1660">
            <v>0</v>
          </cell>
        </row>
        <row r="1661">
          <cell r="A1661">
            <v>14121</v>
          </cell>
          <cell r="B1661">
            <v>0</v>
          </cell>
          <cell r="C1661" t="str">
            <v>RODRIGUEZ</v>
          </cell>
          <cell r="D1661" t="str">
            <v>THERESA</v>
          </cell>
          <cell r="G1661" t="str">
            <v>150 1/2 N HARRISON APT B FORT BRAGG CA 95437-</v>
          </cell>
          <cell r="H1661" t="str">
            <v>Active</v>
          </cell>
          <cell r="I1661">
            <v>556837468</v>
          </cell>
          <cell r="J1661" t="str">
            <v>B9820766</v>
          </cell>
          <cell r="K1661">
            <v>7073577542</v>
          </cell>
          <cell r="N1661">
            <v>1</v>
          </cell>
          <cell r="O1661">
            <v>249.08</v>
          </cell>
        </row>
        <row r="1662">
          <cell r="A1662">
            <v>14125</v>
          </cell>
          <cell r="B1662">
            <v>0</v>
          </cell>
          <cell r="C1662" t="str">
            <v>BARCA</v>
          </cell>
          <cell r="D1662" t="str">
            <v>DANIEL</v>
          </cell>
          <cell r="G1662" t="str">
            <v>161 N HAROLD ST FORT BRAGG CA 95437-</v>
          </cell>
          <cell r="H1662" t="str">
            <v>Active</v>
          </cell>
          <cell r="J1662" t="str">
            <v>E0194514</v>
          </cell>
          <cell r="K1662">
            <v>7073571976</v>
          </cell>
          <cell r="L1662">
            <v>7073571976</v>
          </cell>
          <cell r="M1662">
            <v>7073571976</v>
          </cell>
          <cell r="N1662">
            <v>1</v>
          </cell>
          <cell r="O1662">
            <v>178.25</v>
          </cell>
        </row>
        <row r="1663">
          <cell r="A1663">
            <v>14130</v>
          </cell>
          <cell r="B1663">
            <v>0</v>
          </cell>
          <cell r="C1663" t="str">
            <v>BEACH HOUSE INN</v>
          </cell>
          <cell r="G1663" t="str">
            <v>100 PUDDING CR ROAD FORT BRAGG CA 95437-</v>
          </cell>
          <cell r="H1663" t="str">
            <v>Active</v>
          </cell>
          <cell r="L1663">
            <v>7079611700</v>
          </cell>
          <cell r="N1663">
            <v>1</v>
          </cell>
          <cell r="O1663">
            <v>0</v>
          </cell>
        </row>
        <row r="1664">
          <cell r="A1664">
            <v>14132</v>
          </cell>
          <cell r="B1664">
            <v>0</v>
          </cell>
          <cell r="C1664" t="str">
            <v>FEREIRA</v>
          </cell>
          <cell r="D1664" t="str">
            <v>TOM &amp; HELEN</v>
          </cell>
          <cell r="G1664" t="str">
            <v>136 S WHIPPLE ST FORT BRAGG CA 95437-</v>
          </cell>
          <cell r="H1664" t="str">
            <v>Active</v>
          </cell>
          <cell r="I1664">
            <v>545683880</v>
          </cell>
          <cell r="J1664" t="str">
            <v>K0728457</v>
          </cell>
          <cell r="K1664">
            <v>7079649413</v>
          </cell>
          <cell r="N1664">
            <v>1</v>
          </cell>
          <cell r="O1664">
            <v>0</v>
          </cell>
        </row>
        <row r="1665">
          <cell r="A1665">
            <v>14135</v>
          </cell>
          <cell r="B1665">
            <v>0</v>
          </cell>
          <cell r="C1665" t="str">
            <v>ROBINETTE</v>
          </cell>
          <cell r="D1665" t="str">
            <v>GARY</v>
          </cell>
          <cell r="G1665" t="str">
            <v>238 N CORRY ST UNIT-B FORT BRAGG CA 95437-</v>
          </cell>
          <cell r="H1665" t="str">
            <v>Active</v>
          </cell>
          <cell r="I1665">
            <v>572275810</v>
          </cell>
          <cell r="J1665" t="str">
            <v>n4179680</v>
          </cell>
          <cell r="K1665">
            <v>7079623012</v>
          </cell>
          <cell r="L1665">
            <v>7079727345</v>
          </cell>
          <cell r="N1665">
            <v>1</v>
          </cell>
          <cell r="O1665">
            <v>0</v>
          </cell>
        </row>
        <row r="1666">
          <cell r="A1666">
            <v>14145</v>
          </cell>
          <cell r="B1666">
            <v>0</v>
          </cell>
          <cell r="C1666" t="str">
            <v>SILER</v>
          </cell>
          <cell r="D1666" t="str">
            <v>STEVEN</v>
          </cell>
          <cell r="G1666" t="str">
            <v>1556 OAK STREET FORT BRAGG CA 95437-</v>
          </cell>
          <cell r="H1666" t="str">
            <v>Active</v>
          </cell>
          <cell r="I1666">
            <v>562685221</v>
          </cell>
          <cell r="J1666" t="str">
            <v>P0060622</v>
          </cell>
          <cell r="K1666">
            <v>7079610840</v>
          </cell>
          <cell r="L1666">
            <v>7079371316</v>
          </cell>
          <cell r="N1666">
            <v>1</v>
          </cell>
          <cell r="O1666">
            <v>108.95</v>
          </cell>
        </row>
        <row r="1667">
          <cell r="A1667">
            <v>14147</v>
          </cell>
          <cell r="B1667">
            <v>1</v>
          </cell>
          <cell r="C1667" t="str">
            <v>PAT</v>
          </cell>
          <cell r="D1667" t="str">
            <v>JORGE</v>
          </cell>
          <cell r="G1667" t="str">
            <v>984 CHESTNUT ST APT B FORT BRAGG CA 95437-</v>
          </cell>
          <cell r="H1667" t="str">
            <v>Active</v>
          </cell>
          <cell r="J1667" t="str">
            <v>F8424018</v>
          </cell>
          <cell r="K1667">
            <v>7079646973</v>
          </cell>
          <cell r="L1667">
            <v>7073570172</v>
          </cell>
          <cell r="N1667">
            <v>1</v>
          </cell>
          <cell r="O1667">
            <v>119.75</v>
          </cell>
        </row>
        <row r="1668">
          <cell r="A1668">
            <v>14150</v>
          </cell>
          <cell r="B1668">
            <v>0</v>
          </cell>
          <cell r="C1668" t="str">
            <v>JOHNSON</v>
          </cell>
          <cell r="D1668" t="str">
            <v>MARYKAE</v>
          </cell>
          <cell r="G1668" t="str">
            <v>537 WEST STREET FORT BRAGG CA 95437-</v>
          </cell>
          <cell r="H1668" t="str">
            <v>Active</v>
          </cell>
          <cell r="I1668">
            <v>293363614</v>
          </cell>
          <cell r="J1668" t="str">
            <v xml:space="preserve">OR 3613153 </v>
          </cell>
          <cell r="K1668">
            <v>5103250732</v>
          </cell>
          <cell r="N1668">
            <v>1</v>
          </cell>
          <cell r="O1668">
            <v>90.84</v>
          </cell>
        </row>
        <row r="1669">
          <cell r="A1669">
            <v>14158</v>
          </cell>
          <cell r="B1669">
            <v>0</v>
          </cell>
          <cell r="C1669" t="str">
            <v>MARQUARDT</v>
          </cell>
          <cell r="D1669" t="str">
            <v>BRIAN</v>
          </cell>
          <cell r="G1669" t="str">
            <v>407 E PINE STREET FORT BRAGG CA 95437-</v>
          </cell>
          <cell r="H1669" t="str">
            <v>Active</v>
          </cell>
          <cell r="I1669">
            <v>612342804</v>
          </cell>
          <cell r="J1669" t="str">
            <v>D4726719</v>
          </cell>
          <cell r="K1669">
            <v>5305195820</v>
          </cell>
          <cell r="N1669">
            <v>1</v>
          </cell>
          <cell r="O1669">
            <v>90.84</v>
          </cell>
        </row>
        <row r="1670">
          <cell r="A1670">
            <v>14160</v>
          </cell>
          <cell r="B1670">
            <v>1</v>
          </cell>
          <cell r="C1670" t="str">
            <v>VARGA</v>
          </cell>
          <cell r="D1670" t="str">
            <v>TOM</v>
          </cell>
          <cell r="G1670" t="str">
            <v>110 SNUG HARBOR PLACE FORT BRAGG CA 95437-</v>
          </cell>
          <cell r="H1670" t="str">
            <v>Active</v>
          </cell>
          <cell r="I1670">
            <v>559330770</v>
          </cell>
          <cell r="J1670" t="str">
            <v>N5467435</v>
          </cell>
          <cell r="K1670">
            <v>5305145663</v>
          </cell>
          <cell r="L1670">
            <v>7079612823</v>
          </cell>
          <cell r="N1670">
            <v>1</v>
          </cell>
          <cell r="O1670">
            <v>0</v>
          </cell>
        </row>
        <row r="1671">
          <cell r="A1671">
            <v>14168</v>
          </cell>
          <cell r="B1671">
            <v>1</v>
          </cell>
          <cell r="C1671" t="str">
            <v>KABAI</v>
          </cell>
          <cell r="D1671" t="str">
            <v>SIGISMOND</v>
          </cell>
          <cell r="G1671" t="str">
            <v>100 S HAROLD ST FORT BRAGG CA 95437-</v>
          </cell>
          <cell r="H1671" t="str">
            <v>Active</v>
          </cell>
          <cell r="I1671">
            <v>530357982</v>
          </cell>
          <cell r="J1671" t="str">
            <v>C3962288</v>
          </cell>
          <cell r="K1671">
            <v>9166167020</v>
          </cell>
          <cell r="L1671">
            <v>9167171522</v>
          </cell>
          <cell r="N1671">
            <v>1</v>
          </cell>
          <cell r="O1671">
            <v>0</v>
          </cell>
        </row>
        <row r="1672">
          <cell r="A1672">
            <v>14177</v>
          </cell>
          <cell r="B1672">
            <v>0</v>
          </cell>
          <cell r="C1672" t="str">
            <v>ROUNDMAN'S SMOKE HOUSE</v>
          </cell>
          <cell r="G1672" t="str">
            <v>410 N MAIN STREET FORT BRAGG CA 95401</v>
          </cell>
          <cell r="H1672" t="str">
            <v>Active</v>
          </cell>
          <cell r="I1672">
            <v>551198324</v>
          </cell>
          <cell r="J1672" t="str">
            <v>C15833335</v>
          </cell>
          <cell r="K1672">
            <v>7079649050</v>
          </cell>
          <cell r="L1672">
            <v>7079645954</v>
          </cell>
          <cell r="N1672">
            <v>1</v>
          </cell>
          <cell r="O1672">
            <v>184.87</v>
          </cell>
        </row>
        <row r="1673">
          <cell r="A1673">
            <v>14178</v>
          </cell>
          <cell r="B1673">
            <v>0</v>
          </cell>
          <cell r="C1673" t="str">
            <v>MACIAS</v>
          </cell>
          <cell r="D1673" t="str">
            <v>MARIA</v>
          </cell>
          <cell r="G1673" t="str">
            <v>102 LONNE WAY FORT BRAGG CA 95437-</v>
          </cell>
          <cell r="H1673" t="str">
            <v>Active</v>
          </cell>
          <cell r="I1673">
            <v>636427701</v>
          </cell>
          <cell r="J1673" t="str">
            <v>D5024733</v>
          </cell>
          <cell r="K1673">
            <v>7079644218</v>
          </cell>
          <cell r="L1673">
            <v>7073676159</v>
          </cell>
          <cell r="N1673">
            <v>1</v>
          </cell>
          <cell r="O1673">
            <v>127.06</v>
          </cell>
        </row>
        <row r="1674">
          <cell r="A1674">
            <v>14179</v>
          </cell>
          <cell r="B1674">
            <v>1</v>
          </cell>
          <cell r="C1674" t="str">
            <v>HARRIS</v>
          </cell>
          <cell r="D1674" t="str">
            <v>BRITTNEY</v>
          </cell>
          <cell r="G1674" t="str">
            <v>521 CYPRESS ST APT 37 FORT BRAGG CA 95437-</v>
          </cell>
          <cell r="H1674" t="str">
            <v>Active</v>
          </cell>
          <cell r="I1674">
            <v>624263466</v>
          </cell>
          <cell r="J1674" t="str">
            <v>D5024593</v>
          </cell>
          <cell r="K1674">
            <v>7078137255</v>
          </cell>
          <cell r="N1674">
            <v>1</v>
          </cell>
          <cell r="O1674">
            <v>107.42</v>
          </cell>
        </row>
        <row r="1675">
          <cell r="A1675">
            <v>14189</v>
          </cell>
          <cell r="B1675">
            <v>0</v>
          </cell>
          <cell r="C1675" t="str">
            <v>CISPER</v>
          </cell>
          <cell r="D1675" t="str">
            <v>JACQUELYN</v>
          </cell>
          <cell r="G1675" t="str">
            <v>250 N HARRISON ST FORT BRAGG CA 95437-</v>
          </cell>
          <cell r="H1675" t="str">
            <v>Active</v>
          </cell>
          <cell r="I1675">
            <v>611126809</v>
          </cell>
          <cell r="J1675" t="str">
            <v>D1529050</v>
          </cell>
          <cell r="K1675">
            <v>7079623083</v>
          </cell>
          <cell r="M1675">
            <v>5412721217</v>
          </cell>
          <cell r="N1675">
            <v>1</v>
          </cell>
          <cell r="O1675">
            <v>0</v>
          </cell>
        </row>
        <row r="1676">
          <cell r="A1676">
            <v>14194</v>
          </cell>
          <cell r="B1676">
            <v>0</v>
          </cell>
          <cell r="C1676" t="str">
            <v>DOOLEY INVESTMENTS</v>
          </cell>
          <cell r="D1676" t="str">
            <v>DIRK</v>
          </cell>
          <cell r="G1676" t="str">
            <v>110 MANZANITA AVE FORT BRAGG CA 95437-</v>
          </cell>
          <cell r="H1676" t="str">
            <v>Active</v>
          </cell>
          <cell r="I1676">
            <v>555888998</v>
          </cell>
          <cell r="J1676" t="str">
            <v>C3184667</v>
          </cell>
          <cell r="K1676">
            <v>7079373378</v>
          </cell>
          <cell r="L1676">
            <v>7079644311</v>
          </cell>
          <cell r="N1676">
            <v>1</v>
          </cell>
          <cell r="O1676">
            <v>0</v>
          </cell>
        </row>
        <row r="1677">
          <cell r="A1677">
            <v>14204</v>
          </cell>
          <cell r="B1677">
            <v>0</v>
          </cell>
          <cell r="C1677" t="str">
            <v>MENDOCINO COAST HOSPITALITY CENTER (INACTIVE)</v>
          </cell>
          <cell r="G1677" t="str">
            <v>101 N FRANKLIN ST FORT BRAGG CA 95070</v>
          </cell>
          <cell r="H1677" t="str">
            <v>Active</v>
          </cell>
          <cell r="K1677" t="str">
            <v>(707) 961-0172</v>
          </cell>
          <cell r="N1677">
            <v>1</v>
          </cell>
          <cell r="O1677">
            <v>824.38</v>
          </cell>
        </row>
        <row r="1678">
          <cell r="A1678">
            <v>14204</v>
          </cell>
          <cell r="B1678">
            <v>1</v>
          </cell>
          <cell r="C1678" t="str">
            <v>MENDOCINO COAST HOSPITALITY CENTER (INACTIVE)</v>
          </cell>
          <cell r="G1678" t="str">
            <v>101 N FRANKLIN ST FORT BRAGG CA 95070-</v>
          </cell>
          <cell r="H1678" t="str">
            <v>Active</v>
          </cell>
          <cell r="K1678" t="str">
            <v>(707) 961-0172</v>
          </cell>
          <cell r="N1678">
            <v>1</v>
          </cell>
          <cell r="O1678">
            <v>175.37</v>
          </cell>
        </row>
        <row r="1679">
          <cell r="A1679">
            <v>14204</v>
          </cell>
          <cell r="B1679">
            <v>3</v>
          </cell>
          <cell r="C1679" t="str">
            <v>MENDOCINO COAST HOSPITALITY CENTER (INACTIVE)</v>
          </cell>
          <cell r="G1679" t="str">
            <v>137 OAK STREET FORT BRAGG CA 95070</v>
          </cell>
          <cell r="H1679" t="str">
            <v>Active</v>
          </cell>
          <cell r="K1679" t="str">
            <v>(707) 961-0172</v>
          </cell>
          <cell r="N1679">
            <v>1</v>
          </cell>
          <cell r="O1679">
            <v>65.75</v>
          </cell>
        </row>
        <row r="1680">
          <cell r="A1680">
            <v>14208</v>
          </cell>
          <cell r="B1680">
            <v>0</v>
          </cell>
          <cell r="C1680" t="str">
            <v>MALLORY</v>
          </cell>
          <cell r="D1680" t="str">
            <v>JAMES</v>
          </cell>
          <cell r="G1680" t="str">
            <v>235 N HAROLD ST FORT BRAGG CA 95437-</v>
          </cell>
          <cell r="H1680" t="str">
            <v>Active</v>
          </cell>
          <cell r="I1680">
            <v>570579039</v>
          </cell>
          <cell r="J1680" t="str">
            <v>B5283280</v>
          </cell>
          <cell r="K1680">
            <v>7073575903</v>
          </cell>
          <cell r="N1680">
            <v>1</v>
          </cell>
          <cell r="O1680">
            <v>116.26</v>
          </cell>
        </row>
        <row r="1681">
          <cell r="A1681">
            <v>14210</v>
          </cell>
          <cell r="B1681">
            <v>0</v>
          </cell>
          <cell r="C1681" t="str">
            <v>CUCINA VERONA</v>
          </cell>
          <cell r="G1681" t="str">
            <v>124 LAUREL ST FORT BRAGG CA 95437</v>
          </cell>
          <cell r="H1681" t="str">
            <v>Active</v>
          </cell>
          <cell r="K1681">
            <v>7073672494</v>
          </cell>
          <cell r="L1681">
            <v>7079646844</v>
          </cell>
          <cell r="M1681">
            <v>1111111222</v>
          </cell>
          <cell r="N1681">
            <v>1</v>
          </cell>
          <cell r="O1681">
            <v>1364.91</v>
          </cell>
        </row>
        <row r="1682">
          <cell r="A1682">
            <v>14210</v>
          </cell>
          <cell r="B1682">
            <v>1</v>
          </cell>
          <cell r="C1682" t="str">
            <v>CUCINA VERONA</v>
          </cell>
          <cell r="G1682" t="str">
            <v>353 N FRANKLIN ST FORT BRAGG CA 95437</v>
          </cell>
          <cell r="H1682" t="str">
            <v>Active</v>
          </cell>
          <cell r="K1682">
            <v>7073672494</v>
          </cell>
          <cell r="L1682">
            <v>7079646844</v>
          </cell>
          <cell r="M1682">
            <v>1111111222</v>
          </cell>
          <cell r="N1682">
            <v>1</v>
          </cell>
          <cell r="O1682">
            <v>223.94</v>
          </cell>
        </row>
        <row r="1683">
          <cell r="A1683">
            <v>14216</v>
          </cell>
          <cell r="B1683">
            <v>0</v>
          </cell>
          <cell r="C1683" t="str">
            <v>RUSSELL</v>
          </cell>
          <cell r="D1683" t="str">
            <v>KRISTINA</v>
          </cell>
          <cell r="G1683" t="str">
            <v>1005 CEDAR STREET FORT BRAGG CA 95437-</v>
          </cell>
          <cell r="H1683" t="str">
            <v>Active</v>
          </cell>
          <cell r="I1683">
            <v>563748776</v>
          </cell>
          <cell r="J1683" t="str">
            <v>N9848126</v>
          </cell>
          <cell r="K1683">
            <v>9163961932</v>
          </cell>
          <cell r="N1683">
            <v>1</v>
          </cell>
          <cell r="O1683">
            <v>0</v>
          </cell>
        </row>
        <row r="1684">
          <cell r="A1684">
            <v>14226</v>
          </cell>
          <cell r="B1684">
            <v>0</v>
          </cell>
          <cell r="C1684" t="str">
            <v>HANNA</v>
          </cell>
          <cell r="D1684" t="str">
            <v>KIERSTEN</v>
          </cell>
          <cell r="G1684" t="str">
            <v>620 E FIR STREET FORT BRAGG CA 95437-</v>
          </cell>
          <cell r="H1684" t="str">
            <v>Active</v>
          </cell>
          <cell r="I1684">
            <v>371649111</v>
          </cell>
          <cell r="J1684" t="str">
            <v>B6489372</v>
          </cell>
          <cell r="K1684">
            <v>7074726206</v>
          </cell>
          <cell r="L1684">
            <v>7079645050</v>
          </cell>
          <cell r="N1684">
            <v>1</v>
          </cell>
          <cell r="O1684">
            <v>94.66</v>
          </cell>
        </row>
        <row r="1685">
          <cell r="A1685">
            <v>14236</v>
          </cell>
          <cell r="B1685">
            <v>0</v>
          </cell>
          <cell r="C1685" t="str">
            <v>BRAGA</v>
          </cell>
          <cell r="D1685" t="str">
            <v>JOSE</v>
          </cell>
          <cell r="G1685" t="str">
            <v>305 S LINCOLN ST FORT BRAGG CA 95437-</v>
          </cell>
          <cell r="H1685" t="str">
            <v>Active</v>
          </cell>
          <cell r="I1685">
            <v>555902445</v>
          </cell>
          <cell r="J1685" t="str">
            <v>A0678711</v>
          </cell>
          <cell r="K1685">
            <v>7079645419</v>
          </cell>
          <cell r="N1685">
            <v>1</v>
          </cell>
          <cell r="O1685">
            <v>80.37</v>
          </cell>
        </row>
        <row r="1686">
          <cell r="A1686">
            <v>14243</v>
          </cell>
          <cell r="B1686">
            <v>0</v>
          </cell>
          <cell r="C1686" t="str">
            <v>HASSELL</v>
          </cell>
          <cell r="D1686" t="str">
            <v>YURIANAKA</v>
          </cell>
          <cell r="G1686" t="str">
            <v>137 1/2 N HARRISON ST FORT BRAGG CA 95437-</v>
          </cell>
          <cell r="H1686" t="str">
            <v>Active</v>
          </cell>
          <cell r="I1686">
            <v>573535493</v>
          </cell>
          <cell r="J1686" t="str">
            <v>B5965955</v>
          </cell>
          <cell r="K1686">
            <v>8315887283</v>
          </cell>
          <cell r="N1686">
            <v>1</v>
          </cell>
          <cell r="O1686">
            <v>1268.44</v>
          </cell>
        </row>
        <row r="1687">
          <cell r="A1687">
            <v>14244</v>
          </cell>
          <cell r="B1687">
            <v>0</v>
          </cell>
          <cell r="C1687" t="str">
            <v>HACKLEY</v>
          </cell>
          <cell r="D1687" t="str">
            <v>SHAWN &amp; SHERI WHITE</v>
          </cell>
          <cell r="G1687" t="str">
            <v>501 CYPRESS ST FORT BRAGG CA 95437-</v>
          </cell>
          <cell r="H1687" t="str">
            <v>Active</v>
          </cell>
          <cell r="I1687">
            <v>506843806</v>
          </cell>
          <cell r="J1687" t="str">
            <v>C1032403</v>
          </cell>
          <cell r="K1687">
            <v>7079611606</v>
          </cell>
          <cell r="N1687">
            <v>1</v>
          </cell>
          <cell r="O1687">
            <v>0</v>
          </cell>
        </row>
        <row r="1688">
          <cell r="A1688">
            <v>14255</v>
          </cell>
          <cell r="B1688">
            <v>0</v>
          </cell>
          <cell r="C1688" t="str">
            <v>HARBOR RV PARK</v>
          </cell>
          <cell r="G1688" t="str">
            <v>1021 S MAIN STREET FORT BRAGG CA 95437-</v>
          </cell>
          <cell r="H1688" t="str">
            <v>Active</v>
          </cell>
          <cell r="I1688">
            <v>564822735</v>
          </cell>
          <cell r="J1688" t="str">
            <v>C5634385</v>
          </cell>
          <cell r="K1688">
            <v>7076965085</v>
          </cell>
          <cell r="N1688">
            <v>1</v>
          </cell>
          <cell r="O1688">
            <v>704.15</v>
          </cell>
        </row>
        <row r="1689">
          <cell r="A1689">
            <v>14262</v>
          </cell>
          <cell r="B1689">
            <v>0</v>
          </cell>
          <cell r="C1689" t="str">
            <v>OLDS</v>
          </cell>
          <cell r="D1689" t="str">
            <v xml:space="preserve">ROANNA </v>
          </cell>
          <cell r="G1689" t="str">
            <v>848 CHESTNUT STREET FORT BRAGG CA 95437-</v>
          </cell>
          <cell r="H1689" t="str">
            <v>Active</v>
          </cell>
          <cell r="I1689">
            <v>416566475</v>
          </cell>
          <cell r="J1689" t="str">
            <v>d5024941</v>
          </cell>
          <cell r="K1689">
            <v>7073571731</v>
          </cell>
          <cell r="L1689">
            <v>7079640440</v>
          </cell>
          <cell r="N1689">
            <v>1</v>
          </cell>
          <cell r="O1689">
            <v>87.35</v>
          </cell>
        </row>
        <row r="1690">
          <cell r="A1690">
            <v>14262</v>
          </cell>
          <cell r="B1690">
            <v>1</v>
          </cell>
          <cell r="C1690" t="str">
            <v>OLDS</v>
          </cell>
          <cell r="D1690" t="str">
            <v xml:space="preserve">ROANNA </v>
          </cell>
          <cell r="G1690" t="str">
            <v>100 OLSEN LANE FORT BRAGG CA 95437-</v>
          </cell>
          <cell r="H1690" t="str">
            <v>Active</v>
          </cell>
          <cell r="I1690">
            <v>416566475</v>
          </cell>
          <cell r="J1690" t="str">
            <v>d5024941</v>
          </cell>
          <cell r="K1690">
            <v>7073571731</v>
          </cell>
          <cell r="L1690">
            <v>7079640440</v>
          </cell>
          <cell r="N1690">
            <v>1</v>
          </cell>
          <cell r="O1690">
            <v>91.17</v>
          </cell>
        </row>
        <row r="1691">
          <cell r="A1691">
            <v>14264</v>
          </cell>
          <cell r="B1691">
            <v>0</v>
          </cell>
          <cell r="C1691" t="str">
            <v>ROSENGARTEN</v>
          </cell>
          <cell r="D1691" t="str">
            <v>RON HOCK &amp; LINDA</v>
          </cell>
          <cell r="G1691" t="str">
            <v>711 N MAIN STREET FORT BRAGG CA 95437</v>
          </cell>
          <cell r="H1691" t="str">
            <v>Active</v>
          </cell>
          <cell r="I1691">
            <v>558703865</v>
          </cell>
          <cell r="J1691" t="str">
            <v>E0810193</v>
          </cell>
          <cell r="K1691" t="str">
            <v>(707) 964-3782</v>
          </cell>
          <cell r="L1691" t="str">
            <v>(707) 964-2782</v>
          </cell>
          <cell r="N1691">
            <v>1</v>
          </cell>
          <cell r="O1691">
            <v>148.96</v>
          </cell>
        </row>
        <row r="1692">
          <cell r="A1692">
            <v>14280</v>
          </cell>
          <cell r="B1692">
            <v>0</v>
          </cell>
          <cell r="C1692" t="str">
            <v>FRAGA</v>
          </cell>
          <cell r="D1692" t="str">
            <v>DAVID OR MARJORIE</v>
          </cell>
          <cell r="G1692" t="str">
            <v>270 S WHIPPLE ST FORT BRAGG CA 95437-</v>
          </cell>
          <cell r="H1692" t="str">
            <v>Active</v>
          </cell>
          <cell r="I1692">
            <v>572403125</v>
          </cell>
          <cell r="J1692" t="str">
            <v>B0755549</v>
          </cell>
          <cell r="K1692">
            <v>7079371065</v>
          </cell>
          <cell r="L1692">
            <v>7074727770</v>
          </cell>
          <cell r="N1692">
            <v>1</v>
          </cell>
          <cell r="O1692">
            <v>116.26</v>
          </cell>
        </row>
        <row r="1693">
          <cell r="A1693">
            <v>14281</v>
          </cell>
          <cell r="B1693">
            <v>0</v>
          </cell>
          <cell r="C1693" t="str">
            <v>LYLY</v>
          </cell>
          <cell r="D1693" t="str">
            <v>KEITH &amp; KIM</v>
          </cell>
          <cell r="G1693" t="str">
            <v>436 N MCPHERSON ST FORT BRAGG CA 95437-</v>
          </cell>
          <cell r="H1693" t="str">
            <v>Active</v>
          </cell>
          <cell r="I1693">
            <v>571395833</v>
          </cell>
          <cell r="J1693" t="str">
            <v>N7309632</v>
          </cell>
          <cell r="L1693">
            <v>7076211647</v>
          </cell>
          <cell r="N1693">
            <v>1</v>
          </cell>
          <cell r="O1693">
            <v>80.37</v>
          </cell>
        </row>
        <row r="1694">
          <cell r="A1694">
            <v>14281</v>
          </cell>
          <cell r="B1694">
            <v>1</v>
          </cell>
          <cell r="C1694" t="str">
            <v>LYLY</v>
          </cell>
          <cell r="D1694" t="str">
            <v>KEITH &amp; KIM</v>
          </cell>
          <cell r="G1694" t="str">
            <v>430 N MCPHERSON ST FORT BRAGG CA 95437-</v>
          </cell>
          <cell r="H1694" t="str">
            <v>Active</v>
          </cell>
          <cell r="I1694">
            <v>571395833</v>
          </cell>
          <cell r="J1694" t="str">
            <v>N7309632</v>
          </cell>
          <cell r="L1694">
            <v>7076211647</v>
          </cell>
          <cell r="N1694">
            <v>1</v>
          </cell>
          <cell r="O1694">
            <v>87.35</v>
          </cell>
        </row>
        <row r="1695">
          <cell r="A1695">
            <v>14282</v>
          </cell>
          <cell r="B1695">
            <v>0</v>
          </cell>
          <cell r="C1695" t="str">
            <v>TENNYSON</v>
          </cell>
          <cell r="D1695" t="str">
            <v>SUZANNE</v>
          </cell>
          <cell r="G1695" t="str">
            <v>151 GROVE STREET FORT BRAGG CA 95437-</v>
          </cell>
          <cell r="H1695" t="str">
            <v>Active</v>
          </cell>
          <cell r="I1695">
            <v>57449623</v>
          </cell>
          <cell r="J1695" t="str">
            <v>A0980673</v>
          </cell>
          <cell r="K1695">
            <v>7075420953</v>
          </cell>
          <cell r="N1695">
            <v>1</v>
          </cell>
          <cell r="O1695">
            <v>0</v>
          </cell>
        </row>
        <row r="1696">
          <cell r="A1696">
            <v>14285</v>
          </cell>
          <cell r="B1696">
            <v>0</v>
          </cell>
          <cell r="C1696" t="str">
            <v>COLVIN</v>
          </cell>
          <cell r="D1696" t="str">
            <v>LISA</v>
          </cell>
          <cell r="G1696" t="str">
            <v>219 N LINCOLN ST FORT BRAGG CA 95437-</v>
          </cell>
          <cell r="H1696" t="str">
            <v>Active</v>
          </cell>
          <cell r="I1696">
            <v>220687201</v>
          </cell>
          <cell r="J1696" t="str">
            <v>E2366063</v>
          </cell>
          <cell r="K1696">
            <v>7079697260</v>
          </cell>
          <cell r="N1696">
            <v>1</v>
          </cell>
          <cell r="O1696">
            <v>-202.64</v>
          </cell>
        </row>
        <row r="1697">
          <cell r="A1697">
            <v>14293</v>
          </cell>
          <cell r="B1697">
            <v>0</v>
          </cell>
          <cell r="C1697" t="str">
            <v>MENDOCINO SPORTS CLUB</v>
          </cell>
          <cell r="G1697" t="str">
            <v>401 CYPRESS ST FORT BRAGG CA 95437</v>
          </cell>
          <cell r="H1697" t="str">
            <v>Active</v>
          </cell>
          <cell r="L1697" t="str">
            <v>(707) 964-6290</v>
          </cell>
          <cell r="N1697">
            <v>1</v>
          </cell>
          <cell r="O1697">
            <v>1600.42</v>
          </cell>
        </row>
        <row r="1698">
          <cell r="A1698">
            <v>14300</v>
          </cell>
          <cell r="B1698">
            <v>0</v>
          </cell>
          <cell r="C1698" t="str">
            <v>WILKINSON</v>
          </cell>
          <cell r="D1698" t="str">
            <v>RANDY</v>
          </cell>
          <cell r="G1698" t="str">
            <v>250 S FRANKLIN ST FORT BRAGG CA 95437</v>
          </cell>
          <cell r="H1698" t="str">
            <v>Active</v>
          </cell>
          <cell r="I1698">
            <v>545836429</v>
          </cell>
          <cell r="J1698" t="str">
            <v>U4043563</v>
          </cell>
          <cell r="K1698">
            <v>7078670307</v>
          </cell>
          <cell r="N1698">
            <v>1</v>
          </cell>
          <cell r="O1698">
            <v>94.66</v>
          </cell>
        </row>
        <row r="1699">
          <cell r="A1699">
            <v>14303</v>
          </cell>
          <cell r="B1699">
            <v>1</v>
          </cell>
          <cell r="C1699" t="str">
            <v>HOUSE</v>
          </cell>
          <cell r="D1699" t="str">
            <v>JOANNA</v>
          </cell>
          <cell r="G1699" t="str">
            <v>181 EBBING WAY FORT BRAGG CA 95437-</v>
          </cell>
          <cell r="H1699" t="str">
            <v>Active</v>
          </cell>
          <cell r="I1699">
            <v>615661778</v>
          </cell>
          <cell r="J1699" t="str">
            <v>F2147719</v>
          </cell>
          <cell r="K1699">
            <v>7073577796</v>
          </cell>
          <cell r="N1699">
            <v>1</v>
          </cell>
          <cell r="O1699">
            <v>476.74</v>
          </cell>
        </row>
        <row r="1700">
          <cell r="A1700">
            <v>14304</v>
          </cell>
          <cell r="B1700">
            <v>0</v>
          </cell>
          <cell r="C1700" t="str">
            <v>CRAVOTTA-BLAND</v>
          </cell>
          <cell r="D1700" t="str">
            <v>LOGAN</v>
          </cell>
          <cell r="G1700" t="str">
            <v>524 LAUREL ST FORT BRAGG CA 95437-</v>
          </cell>
          <cell r="H1700" t="str">
            <v>Active</v>
          </cell>
          <cell r="I1700">
            <v>605664135</v>
          </cell>
          <cell r="J1700" t="str">
            <v>F3054019</v>
          </cell>
          <cell r="K1700">
            <v>7073575233</v>
          </cell>
          <cell r="N1700">
            <v>1</v>
          </cell>
          <cell r="O1700">
            <v>355.23</v>
          </cell>
        </row>
        <row r="1701">
          <cell r="A1701">
            <v>14306</v>
          </cell>
          <cell r="B1701">
            <v>0</v>
          </cell>
          <cell r="C1701" t="str">
            <v>COTTAGES AT CYPRESS APARTMENTS</v>
          </cell>
          <cell r="G1701" t="str">
            <v>330 CYPRESS ST FORT BRAGG CA 95437-</v>
          </cell>
          <cell r="H1701" t="str">
            <v>Active</v>
          </cell>
          <cell r="L1701">
            <v>7078251537</v>
          </cell>
          <cell r="N1701">
            <v>1</v>
          </cell>
          <cell r="O1701">
            <v>1131.73</v>
          </cell>
        </row>
        <row r="1702">
          <cell r="A1702">
            <v>14312</v>
          </cell>
          <cell r="B1702">
            <v>0</v>
          </cell>
          <cell r="C1702" t="str">
            <v>JUNTZ</v>
          </cell>
          <cell r="D1702" t="str">
            <v>SUSAN</v>
          </cell>
          <cell r="G1702" t="str">
            <v>131 EBBING WAY FORT BRAGG CA 95437-</v>
          </cell>
          <cell r="H1702" t="str">
            <v>Active</v>
          </cell>
          <cell r="I1702">
            <v>565138856</v>
          </cell>
          <cell r="J1702" t="str">
            <v>N5319484</v>
          </cell>
          <cell r="L1702">
            <v>7079641394</v>
          </cell>
          <cell r="N1702">
            <v>1</v>
          </cell>
          <cell r="O1702">
            <v>108.28</v>
          </cell>
        </row>
        <row r="1703">
          <cell r="A1703">
            <v>14314</v>
          </cell>
          <cell r="B1703">
            <v>0</v>
          </cell>
          <cell r="C1703" t="str">
            <v>GEORGE</v>
          </cell>
          <cell r="D1703" t="str">
            <v>ARTHUR &amp; MALLORY</v>
          </cell>
          <cell r="G1703" t="str">
            <v>31451 CEDAR STREET FORT BRAGG CA 95437-</v>
          </cell>
          <cell r="H1703" t="str">
            <v>Active</v>
          </cell>
          <cell r="I1703">
            <v>8353</v>
          </cell>
          <cell r="J1703" t="str">
            <v>D5024375</v>
          </cell>
          <cell r="K1703">
            <v>7079641565</v>
          </cell>
          <cell r="M1703">
            <v>7079726303</v>
          </cell>
          <cell r="N1703">
            <v>1</v>
          </cell>
          <cell r="O1703">
            <v>50.82</v>
          </cell>
        </row>
        <row r="1704">
          <cell r="A1704">
            <v>14330</v>
          </cell>
          <cell r="B1704">
            <v>0</v>
          </cell>
          <cell r="C1704" t="str">
            <v>TURNER</v>
          </cell>
          <cell r="D1704" t="str">
            <v>DEWEY</v>
          </cell>
          <cell r="G1704" t="str">
            <v>1410 TAUBOLD COURT FORT BRAGG CA 95437-</v>
          </cell>
          <cell r="H1704" t="str">
            <v>Active</v>
          </cell>
          <cell r="I1704">
            <v>608400093</v>
          </cell>
          <cell r="J1704" t="str">
            <v>B6866742</v>
          </cell>
          <cell r="K1704">
            <v>7078131795</v>
          </cell>
          <cell r="L1704">
            <v>7079643356</v>
          </cell>
          <cell r="N1704">
            <v>1</v>
          </cell>
          <cell r="O1704">
            <v>200.16</v>
          </cell>
        </row>
        <row r="1705">
          <cell r="A1705">
            <v>14352</v>
          </cell>
          <cell r="B1705">
            <v>0</v>
          </cell>
          <cell r="C1705" t="str">
            <v>RUANO</v>
          </cell>
          <cell r="D1705" t="str">
            <v xml:space="preserve">FRANCELIA </v>
          </cell>
          <cell r="G1705" t="str">
            <v>235 N WHIPPLE ST FORT BRAGG CA 95437</v>
          </cell>
          <cell r="H1705" t="str">
            <v>Active</v>
          </cell>
          <cell r="J1705" t="str">
            <v>C6023200</v>
          </cell>
          <cell r="K1705">
            <v>7073573224</v>
          </cell>
          <cell r="M1705">
            <v>7073575152</v>
          </cell>
          <cell r="N1705">
            <v>1</v>
          </cell>
          <cell r="O1705">
            <v>124.98</v>
          </cell>
        </row>
        <row r="1706">
          <cell r="A1706">
            <v>14353</v>
          </cell>
          <cell r="B1706">
            <v>0</v>
          </cell>
          <cell r="C1706" t="str">
            <v>COOK</v>
          </cell>
          <cell r="D1706" t="str">
            <v>NANCY</v>
          </cell>
          <cell r="G1706" t="str">
            <v>100 STEWART CIRCLE FORT BRAGG CA 95410-</v>
          </cell>
          <cell r="H1706" t="str">
            <v>Active</v>
          </cell>
          <cell r="I1706">
            <v>554805493</v>
          </cell>
          <cell r="J1706" t="str">
            <v>P0086384</v>
          </cell>
          <cell r="K1706">
            <v>9169562240</v>
          </cell>
          <cell r="N1706">
            <v>1</v>
          </cell>
          <cell r="O1706">
            <v>80.37</v>
          </cell>
        </row>
        <row r="1707">
          <cell r="A1707">
            <v>14354</v>
          </cell>
          <cell r="B1707">
            <v>0</v>
          </cell>
          <cell r="C1707" t="str">
            <v>UKIAH VALLEY MEDICAL CENTER</v>
          </cell>
          <cell r="G1707" t="str">
            <v>850 SEQUOIA CIRCLE FORT BRAGG CA 95437-</v>
          </cell>
          <cell r="H1707" t="str">
            <v>Active</v>
          </cell>
          <cell r="K1707">
            <v>8663224547</v>
          </cell>
          <cell r="L1707">
            <v>7078418106</v>
          </cell>
          <cell r="N1707">
            <v>1</v>
          </cell>
          <cell r="O1707">
            <v>120.07</v>
          </cell>
        </row>
        <row r="1708">
          <cell r="A1708">
            <v>14357</v>
          </cell>
          <cell r="B1708">
            <v>1</v>
          </cell>
          <cell r="C1708" t="str">
            <v>FIENBURGH</v>
          </cell>
          <cell r="D1708" t="str">
            <v>NOEL</v>
          </cell>
          <cell r="G1708" t="str">
            <v>198 DANA STREET FORT BRAGG CA 95437-</v>
          </cell>
          <cell r="H1708" t="str">
            <v>Active</v>
          </cell>
          <cell r="I1708">
            <v>566957643</v>
          </cell>
          <cell r="J1708" t="str">
            <v>D2503462</v>
          </cell>
          <cell r="K1708">
            <v>7075138031</v>
          </cell>
          <cell r="N1708">
            <v>1</v>
          </cell>
          <cell r="O1708">
            <v>0</v>
          </cell>
        </row>
        <row r="1709">
          <cell r="A1709">
            <v>14366</v>
          </cell>
          <cell r="B1709">
            <v>1</v>
          </cell>
          <cell r="C1709" t="str">
            <v>SPRADLIN</v>
          </cell>
          <cell r="D1709" t="str">
            <v>LAURA</v>
          </cell>
          <cell r="G1709" t="str">
            <v>125 HALSEY WAY FORT BRAGG CA 95437-</v>
          </cell>
          <cell r="H1709" t="str">
            <v>Active</v>
          </cell>
          <cell r="I1709">
            <v>569615105</v>
          </cell>
          <cell r="J1709" t="str">
            <v>U5202630</v>
          </cell>
          <cell r="K1709">
            <v>7073574839</v>
          </cell>
          <cell r="N1709">
            <v>1</v>
          </cell>
          <cell r="O1709">
            <v>132.29</v>
          </cell>
        </row>
        <row r="1710">
          <cell r="A1710">
            <v>14367</v>
          </cell>
          <cell r="B1710">
            <v>0</v>
          </cell>
          <cell r="C1710" t="str">
            <v>MURRAY</v>
          </cell>
          <cell r="D1710" t="str">
            <v xml:space="preserve">DAKOTA </v>
          </cell>
          <cell r="G1710" t="str">
            <v>226 PARK STREET FORT BRAGG CA 95437-</v>
          </cell>
          <cell r="H1710" t="str">
            <v>Active</v>
          </cell>
          <cell r="I1710">
            <v>558851071</v>
          </cell>
          <cell r="J1710" t="str">
            <v>B8524276</v>
          </cell>
          <cell r="K1710">
            <v>7079371700</v>
          </cell>
          <cell r="N1710">
            <v>1</v>
          </cell>
          <cell r="O1710">
            <v>-89.66</v>
          </cell>
        </row>
        <row r="1711">
          <cell r="A1711">
            <v>14369</v>
          </cell>
          <cell r="B1711">
            <v>2</v>
          </cell>
          <cell r="C1711" t="str">
            <v>FELDTMAN</v>
          </cell>
          <cell r="D1711" t="str">
            <v>BRITTANY</v>
          </cell>
          <cell r="G1711" t="str">
            <v>334 N MCPHERSON ST FORT BRAGG CA 95437-</v>
          </cell>
          <cell r="H1711" t="str">
            <v>Active</v>
          </cell>
          <cell r="J1711" t="str">
            <v>Y8638476</v>
          </cell>
          <cell r="K1711">
            <v>7073571749</v>
          </cell>
          <cell r="L1711">
            <v>7073571749</v>
          </cell>
          <cell r="M1711">
            <v>7073571749</v>
          </cell>
          <cell r="N1711">
            <v>1</v>
          </cell>
          <cell r="O1711">
            <v>0</v>
          </cell>
        </row>
        <row r="1712">
          <cell r="A1712">
            <v>14374</v>
          </cell>
          <cell r="B1712">
            <v>1</v>
          </cell>
          <cell r="C1712" t="str">
            <v>SWITHENBANK</v>
          </cell>
          <cell r="D1712" t="str">
            <v>TRAVIS</v>
          </cell>
          <cell r="G1712" t="str">
            <v>336 N HAROLD STREET FORT BRAGG CA 95437-</v>
          </cell>
          <cell r="H1712" t="str">
            <v>Active</v>
          </cell>
          <cell r="I1712">
            <v>603015743</v>
          </cell>
          <cell r="J1712" t="str">
            <v>B3593567</v>
          </cell>
          <cell r="K1712">
            <v>7073574007</v>
          </cell>
          <cell r="N1712">
            <v>1</v>
          </cell>
          <cell r="O1712">
            <v>978.67</v>
          </cell>
        </row>
        <row r="1713">
          <cell r="A1713">
            <v>14383</v>
          </cell>
          <cell r="B1713">
            <v>0</v>
          </cell>
          <cell r="C1713" t="str">
            <v>JIMENEZ</v>
          </cell>
          <cell r="D1713" t="str">
            <v xml:space="preserve">BRIAN </v>
          </cell>
          <cell r="G1713" t="str">
            <v>158 PARK STREET FORT BRAGG CA 95437-</v>
          </cell>
          <cell r="H1713" t="str">
            <v>Active</v>
          </cell>
          <cell r="I1713">
            <v>625424786</v>
          </cell>
          <cell r="J1713" t="str">
            <v>D3033296</v>
          </cell>
          <cell r="K1713">
            <v>7076846638</v>
          </cell>
          <cell r="N1713">
            <v>1</v>
          </cell>
          <cell r="O1713">
            <v>229.45</v>
          </cell>
        </row>
        <row r="1714">
          <cell r="A1714">
            <v>14384</v>
          </cell>
          <cell r="B1714">
            <v>0</v>
          </cell>
          <cell r="C1714" t="str">
            <v>HILL</v>
          </cell>
          <cell r="D1714" t="str">
            <v>LAURIE</v>
          </cell>
          <cell r="G1714" t="str">
            <v>363 N HARRISON ST FORT BRAGG CA 95437-</v>
          </cell>
          <cell r="H1714" t="str">
            <v>Active</v>
          </cell>
          <cell r="I1714">
            <v>553541327</v>
          </cell>
          <cell r="J1714" t="str">
            <v>M0089011</v>
          </cell>
          <cell r="K1714">
            <v>7074095007</v>
          </cell>
          <cell r="L1714">
            <v>7079622240</v>
          </cell>
          <cell r="N1714">
            <v>1</v>
          </cell>
          <cell r="O1714">
            <v>101.64</v>
          </cell>
        </row>
        <row r="1715">
          <cell r="A1715">
            <v>14385</v>
          </cell>
          <cell r="B1715">
            <v>0</v>
          </cell>
          <cell r="C1715" t="str">
            <v>BAYAT</v>
          </cell>
          <cell r="D1715" t="str">
            <v>SAYEH</v>
          </cell>
          <cell r="G1715" t="str">
            <v>349 S HARRISON ST FORT BRAGG CA 95437-</v>
          </cell>
          <cell r="H1715" t="str">
            <v>Active</v>
          </cell>
          <cell r="I1715">
            <v>1390</v>
          </cell>
          <cell r="J1715" t="str">
            <v>A4404358</v>
          </cell>
          <cell r="K1715">
            <v>7073673196</v>
          </cell>
          <cell r="N1715">
            <v>1</v>
          </cell>
          <cell r="O1715">
            <v>83.86</v>
          </cell>
        </row>
        <row r="1716">
          <cell r="A1716">
            <v>14386</v>
          </cell>
          <cell r="B1716">
            <v>0</v>
          </cell>
          <cell r="C1716" t="str">
            <v>POTTER</v>
          </cell>
          <cell r="D1716" t="str">
            <v>LAWRENCE</v>
          </cell>
          <cell r="G1716" t="str">
            <v>610 ESPEY WAY APT A FORT BRAGG CA 95437-</v>
          </cell>
          <cell r="H1716" t="str">
            <v>Active</v>
          </cell>
          <cell r="I1716">
            <v>562799911</v>
          </cell>
          <cell r="J1716" t="str">
            <v>D1647595</v>
          </cell>
          <cell r="K1716">
            <v>7073674496</v>
          </cell>
          <cell r="N1716">
            <v>1</v>
          </cell>
          <cell r="O1716">
            <v>0</v>
          </cell>
        </row>
        <row r="1717">
          <cell r="A1717">
            <v>14400</v>
          </cell>
          <cell r="B1717">
            <v>2</v>
          </cell>
          <cell r="C1717" t="str">
            <v>PALOMAR-NAVA</v>
          </cell>
          <cell r="D1717" t="str">
            <v>SAUL</v>
          </cell>
          <cell r="G1717" t="str">
            <v>711 ALDER STREET FORT BRAGG CA 95437-</v>
          </cell>
          <cell r="H1717" t="str">
            <v>Active</v>
          </cell>
          <cell r="J1717" t="str">
            <v>F8701216</v>
          </cell>
          <cell r="K1717">
            <v>7073570293</v>
          </cell>
          <cell r="N1717">
            <v>1</v>
          </cell>
          <cell r="O1717">
            <v>131.46</v>
          </cell>
        </row>
        <row r="1718">
          <cell r="A1718">
            <v>14402</v>
          </cell>
          <cell r="B1718">
            <v>0</v>
          </cell>
          <cell r="C1718" t="str">
            <v>PARENTS &amp; FRIENDS INC</v>
          </cell>
          <cell r="G1718" t="str">
            <v>521 CHESTNUT STREET FORT BRAGG CA 95437-</v>
          </cell>
          <cell r="H1718" t="str">
            <v>Active</v>
          </cell>
          <cell r="K1718">
            <v>7079644940</v>
          </cell>
          <cell r="N1718">
            <v>1</v>
          </cell>
          <cell r="O1718">
            <v>176.38</v>
          </cell>
        </row>
        <row r="1719">
          <cell r="A1719">
            <v>14409</v>
          </cell>
          <cell r="B1719">
            <v>0</v>
          </cell>
          <cell r="C1719" t="str">
            <v>TANDBERG</v>
          </cell>
          <cell r="D1719" t="str">
            <v>STACEY</v>
          </cell>
          <cell r="G1719" t="str">
            <v>940 CEDAR STREET FORT BRAGG CA 95437-</v>
          </cell>
          <cell r="H1719" t="str">
            <v>Active</v>
          </cell>
          <cell r="I1719">
            <v>1553</v>
          </cell>
          <cell r="J1719" t="str">
            <v>F7202717</v>
          </cell>
          <cell r="K1719">
            <v>7074096797</v>
          </cell>
          <cell r="N1719">
            <v>1</v>
          </cell>
          <cell r="O1719">
            <v>87.35</v>
          </cell>
        </row>
        <row r="1720">
          <cell r="A1720">
            <v>14410</v>
          </cell>
          <cell r="B1720">
            <v>2</v>
          </cell>
          <cell r="C1720" t="str">
            <v>ORNELAS</v>
          </cell>
          <cell r="D1720" t="str">
            <v>GISELA</v>
          </cell>
          <cell r="G1720" t="str">
            <v>191 EBBING WAY FORT BRAGG CA 95437-</v>
          </cell>
          <cell r="H1720" t="str">
            <v>Active</v>
          </cell>
          <cell r="I1720">
            <v>624647385</v>
          </cell>
          <cell r="J1720" t="str">
            <v>E2366645</v>
          </cell>
          <cell r="K1720">
            <v>7073575514</v>
          </cell>
          <cell r="L1720">
            <v>7073575514</v>
          </cell>
          <cell r="M1720">
            <v>7073575514</v>
          </cell>
          <cell r="N1720">
            <v>1</v>
          </cell>
          <cell r="O1720">
            <v>0</v>
          </cell>
        </row>
        <row r="1721">
          <cell r="A1721">
            <v>14414</v>
          </cell>
          <cell r="B1721">
            <v>0</v>
          </cell>
          <cell r="C1721" t="str">
            <v>ADAMS</v>
          </cell>
          <cell r="D1721" t="str">
            <v>ELEANOR</v>
          </cell>
          <cell r="G1721" t="str">
            <v>340 1/2 MORROW ST FORT BRAGG CA 95437-</v>
          </cell>
          <cell r="H1721" t="str">
            <v>Active</v>
          </cell>
          <cell r="I1721">
            <v>563219419</v>
          </cell>
          <cell r="J1721" t="str">
            <v>R0238680</v>
          </cell>
          <cell r="K1721">
            <v>7079371931</v>
          </cell>
          <cell r="N1721">
            <v>1</v>
          </cell>
          <cell r="O1721">
            <v>0</v>
          </cell>
        </row>
        <row r="1722">
          <cell r="A1722">
            <v>14420</v>
          </cell>
          <cell r="B1722">
            <v>1</v>
          </cell>
          <cell r="C1722" t="str">
            <v>ORELLANA</v>
          </cell>
          <cell r="D1722" t="str">
            <v>NICOLE &amp; ELIZABETH</v>
          </cell>
          <cell r="G1722" t="str">
            <v>586 S SANDERSON WAY FORT BRAGG CA 95437-</v>
          </cell>
          <cell r="H1722" t="str">
            <v>Active</v>
          </cell>
          <cell r="I1722">
            <v>565917301</v>
          </cell>
          <cell r="J1722" t="str">
            <v>D6598543</v>
          </cell>
          <cell r="K1722">
            <v>7073577012</v>
          </cell>
          <cell r="M1722">
            <v>7078128188</v>
          </cell>
          <cell r="N1722">
            <v>1</v>
          </cell>
          <cell r="O1722">
            <v>-94.67</v>
          </cell>
        </row>
        <row r="1723">
          <cell r="A1723">
            <v>14423</v>
          </cell>
          <cell r="B1723">
            <v>0</v>
          </cell>
          <cell r="C1723" t="str">
            <v>DELL STUCKEY</v>
          </cell>
          <cell r="D1723" t="str">
            <v>MACAELLA</v>
          </cell>
          <cell r="G1723" t="str">
            <v>265 S MCPHERSON ST FORT BRAGG CA 95437-</v>
          </cell>
          <cell r="H1723" t="str">
            <v>Active</v>
          </cell>
          <cell r="I1723">
            <v>569898558</v>
          </cell>
          <cell r="J1723" t="str">
            <v>B5965835</v>
          </cell>
          <cell r="K1723">
            <v>7073210988</v>
          </cell>
          <cell r="N1723">
            <v>1</v>
          </cell>
          <cell r="O1723">
            <v>138.19</v>
          </cell>
        </row>
        <row r="1724">
          <cell r="A1724">
            <v>14428</v>
          </cell>
          <cell r="B1724">
            <v>1</v>
          </cell>
          <cell r="C1724" t="str">
            <v>BUCKALOO</v>
          </cell>
          <cell r="D1724" t="str">
            <v>SHERI</v>
          </cell>
          <cell r="G1724" t="str">
            <v>543 LAUREL ST FORT BRAGG CA 95437-</v>
          </cell>
          <cell r="H1724" t="str">
            <v>Active</v>
          </cell>
          <cell r="J1724" t="str">
            <v>N5545905</v>
          </cell>
          <cell r="K1724">
            <v>7073577552</v>
          </cell>
          <cell r="L1724">
            <v>7073577552</v>
          </cell>
          <cell r="M1724">
            <v>7073577552</v>
          </cell>
          <cell r="N1724">
            <v>1</v>
          </cell>
          <cell r="O1724">
            <v>80.37</v>
          </cell>
        </row>
        <row r="1725">
          <cell r="A1725">
            <v>14433</v>
          </cell>
          <cell r="B1725">
            <v>0</v>
          </cell>
          <cell r="C1725" t="str">
            <v>BRADY</v>
          </cell>
          <cell r="D1725" t="str">
            <v>DEBRA</v>
          </cell>
          <cell r="G1725" t="str">
            <v>155 N CORRY ST FORT BRAGG CA 95437-</v>
          </cell>
          <cell r="H1725" t="str">
            <v>Active</v>
          </cell>
          <cell r="J1725" t="str">
            <v>N0749648</v>
          </cell>
          <cell r="K1725">
            <v>7074726646</v>
          </cell>
          <cell r="L1725">
            <v>7074726646</v>
          </cell>
          <cell r="M1725">
            <v>7074726646</v>
          </cell>
          <cell r="N1725">
            <v>1</v>
          </cell>
          <cell r="O1725">
            <v>0</v>
          </cell>
        </row>
        <row r="1726">
          <cell r="A1726">
            <v>14442</v>
          </cell>
          <cell r="B1726">
            <v>0</v>
          </cell>
          <cell r="C1726" t="str">
            <v>HVOZDA</v>
          </cell>
          <cell r="D1726" t="str">
            <v xml:space="preserve">JONATHAN </v>
          </cell>
          <cell r="G1726" t="str">
            <v>633 N HARRISON ST FORT BRAGG CA 95437-</v>
          </cell>
          <cell r="H1726" t="str">
            <v>Active</v>
          </cell>
          <cell r="I1726">
            <v>206647207</v>
          </cell>
          <cell r="J1726" t="str">
            <v>E2366159</v>
          </cell>
          <cell r="K1726">
            <v>8147061558</v>
          </cell>
          <cell r="N1726">
            <v>1</v>
          </cell>
          <cell r="O1726">
            <v>0</v>
          </cell>
        </row>
        <row r="1727">
          <cell r="A1727">
            <v>14444</v>
          </cell>
          <cell r="B1727">
            <v>0</v>
          </cell>
          <cell r="C1727" t="str">
            <v>ESCOBEDO CHI</v>
          </cell>
          <cell r="D1727" t="str">
            <v>YULIANA</v>
          </cell>
          <cell r="G1727" t="str">
            <v>153 FLORENCE ST FORT BRAGG CA 95437-</v>
          </cell>
          <cell r="H1727" t="str">
            <v>Active</v>
          </cell>
          <cell r="I1727">
            <v>608138168</v>
          </cell>
          <cell r="J1727" t="str">
            <v>D3033247</v>
          </cell>
          <cell r="K1727">
            <v>7073316175</v>
          </cell>
          <cell r="N1727">
            <v>1</v>
          </cell>
          <cell r="O1727">
            <v>116.26</v>
          </cell>
        </row>
        <row r="1728">
          <cell r="A1728">
            <v>14445</v>
          </cell>
          <cell r="B1728">
            <v>0</v>
          </cell>
          <cell r="C1728" t="str">
            <v>GENGE</v>
          </cell>
          <cell r="D1728" t="str">
            <v>JOE &amp; DEBBIE</v>
          </cell>
          <cell r="G1728" t="str">
            <v>126 N HAROLD ST FORT BRAGG CA 95437-</v>
          </cell>
          <cell r="H1728" t="str">
            <v>Active</v>
          </cell>
          <cell r="I1728">
            <v>554112183</v>
          </cell>
          <cell r="J1728" t="str">
            <v>N9393819</v>
          </cell>
          <cell r="K1728">
            <v>8313340229</v>
          </cell>
          <cell r="N1728">
            <v>1</v>
          </cell>
          <cell r="O1728">
            <v>960.01</v>
          </cell>
        </row>
        <row r="1729">
          <cell r="A1729">
            <v>14466</v>
          </cell>
          <cell r="B1729">
            <v>0</v>
          </cell>
          <cell r="C1729" t="str">
            <v>LOPEZ</v>
          </cell>
          <cell r="D1729" t="str">
            <v>ULYSES</v>
          </cell>
          <cell r="G1729" t="str">
            <v>173 HOCKER LANE FORT BRAGG CA 95437-</v>
          </cell>
          <cell r="H1729" t="str">
            <v>Active</v>
          </cell>
          <cell r="I1729">
            <v>550799302</v>
          </cell>
          <cell r="J1729" t="str">
            <v>D4088267</v>
          </cell>
          <cell r="K1729">
            <v>7078130057</v>
          </cell>
          <cell r="N1729">
            <v>1</v>
          </cell>
          <cell r="O1729">
            <v>157.37</v>
          </cell>
        </row>
        <row r="1730">
          <cell r="A1730">
            <v>14468</v>
          </cell>
          <cell r="B1730">
            <v>0</v>
          </cell>
          <cell r="C1730" t="str">
            <v>HOUGER</v>
          </cell>
          <cell r="D1730" t="str">
            <v>LANAM</v>
          </cell>
          <cell r="G1730" t="str">
            <v>161 HOLMES LANE FORT BRAGG CA 95437-</v>
          </cell>
          <cell r="H1730" t="str">
            <v>Active</v>
          </cell>
          <cell r="I1730">
            <v>585184569</v>
          </cell>
          <cell r="J1730" t="str">
            <v>ORE-3125749</v>
          </cell>
          <cell r="K1730">
            <v>7079623068</v>
          </cell>
          <cell r="L1730">
            <v>7758466470</v>
          </cell>
          <cell r="M1730">
            <v>7758466470</v>
          </cell>
          <cell r="N1730">
            <v>1</v>
          </cell>
          <cell r="O1730">
            <v>0</v>
          </cell>
        </row>
        <row r="1731">
          <cell r="A1731">
            <v>14469</v>
          </cell>
          <cell r="B1731">
            <v>1</v>
          </cell>
          <cell r="C1731" t="str">
            <v>ACOSTA</v>
          </cell>
          <cell r="D1731" t="str">
            <v>PHIL</v>
          </cell>
          <cell r="G1731" t="str">
            <v>136 N HARRISON ST FORT BRAGG CA 95437-</v>
          </cell>
          <cell r="H1731" t="str">
            <v>Active</v>
          </cell>
          <cell r="I1731">
            <v>549580070</v>
          </cell>
          <cell r="J1731" t="str">
            <v>M0100261</v>
          </cell>
          <cell r="K1731">
            <v>7079644102</v>
          </cell>
          <cell r="L1731">
            <v>7073572092</v>
          </cell>
          <cell r="N1731">
            <v>1</v>
          </cell>
          <cell r="O1731">
            <v>80.37</v>
          </cell>
        </row>
        <row r="1732">
          <cell r="A1732">
            <v>14470</v>
          </cell>
          <cell r="B1732">
            <v>1</v>
          </cell>
          <cell r="C1732" t="str">
            <v>MILLER</v>
          </cell>
          <cell r="D1732" t="str">
            <v>KEVIN</v>
          </cell>
          <cell r="G1732" t="str">
            <v>144 N CORRY ST FORT BRAGG CA 95437-</v>
          </cell>
          <cell r="H1732" t="str">
            <v>Active</v>
          </cell>
          <cell r="I1732">
            <v>568938661</v>
          </cell>
          <cell r="J1732" t="str">
            <v>A9924047</v>
          </cell>
          <cell r="N1732">
            <v>1</v>
          </cell>
          <cell r="O1732">
            <v>80.37</v>
          </cell>
        </row>
        <row r="1733">
          <cell r="A1733">
            <v>14484</v>
          </cell>
          <cell r="B1733">
            <v>0</v>
          </cell>
          <cell r="C1733" t="str">
            <v>ANGLEY</v>
          </cell>
          <cell r="D1733" t="str">
            <v>STEVE &amp; JENNIFER</v>
          </cell>
          <cell r="G1733" t="str">
            <v>191 JEWETT STREET FORT BRAGG CA 95437</v>
          </cell>
          <cell r="H1733" t="str">
            <v>Active</v>
          </cell>
          <cell r="I1733">
            <v>552150045</v>
          </cell>
          <cell r="J1733" t="str">
            <v>A4403166</v>
          </cell>
          <cell r="K1733">
            <v>7079729080</v>
          </cell>
          <cell r="L1733">
            <v>7079640211</v>
          </cell>
          <cell r="N1733">
            <v>1</v>
          </cell>
          <cell r="O1733">
            <v>0</v>
          </cell>
        </row>
        <row r="1734">
          <cell r="A1734">
            <v>14486</v>
          </cell>
          <cell r="B1734">
            <v>0</v>
          </cell>
          <cell r="C1734" t="str">
            <v>SURF MOTEL</v>
          </cell>
          <cell r="G1734" t="str">
            <v>1220 S MAIN STREET FORT BRAGG CA 95437</v>
          </cell>
          <cell r="H1734" t="str">
            <v>Active</v>
          </cell>
          <cell r="I1734">
            <v>607193181</v>
          </cell>
          <cell r="J1734" t="str">
            <v>D2611132</v>
          </cell>
          <cell r="K1734" t="str">
            <v>(707) 813-7274</v>
          </cell>
          <cell r="L1734" t="str">
            <v>(707) 964-5361</v>
          </cell>
          <cell r="M1734" t="str">
            <v>(707) 813-7274</v>
          </cell>
          <cell r="N1734">
            <v>1</v>
          </cell>
          <cell r="O1734">
            <v>0</v>
          </cell>
        </row>
        <row r="1735">
          <cell r="A1735">
            <v>14493</v>
          </cell>
          <cell r="B1735">
            <v>0</v>
          </cell>
          <cell r="C1735" t="str">
            <v>STITT</v>
          </cell>
          <cell r="D1735" t="str">
            <v>JEFFREY</v>
          </cell>
          <cell r="G1735" t="str">
            <v>400 WINIFRED STREET FORT BRAGG CA 95437-</v>
          </cell>
          <cell r="H1735" t="str">
            <v>Active</v>
          </cell>
          <cell r="I1735">
            <v>543726789</v>
          </cell>
          <cell r="J1735" t="str">
            <v>V0108937</v>
          </cell>
          <cell r="K1735">
            <v>7072747032</v>
          </cell>
          <cell r="N1735">
            <v>1</v>
          </cell>
          <cell r="O1735">
            <v>80.37</v>
          </cell>
        </row>
        <row r="1736">
          <cell r="A1736">
            <v>14497</v>
          </cell>
          <cell r="B1736">
            <v>0</v>
          </cell>
          <cell r="C1736" t="str">
            <v>MENDO REALTY FORT BRAGG</v>
          </cell>
          <cell r="G1736" t="str">
            <v>703 N MAIN STREET FORT BRAGG CA 95437</v>
          </cell>
          <cell r="H1736" t="str">
            <v>Active</v>
          </cell>
          <cell r="K1736" t="str">
            <v>(707) 964-3610</v>
          </cell>
          <cell r="N1736">
            <v>1</v>
          </cell>
          <cell r="O1736">
            <v>194.05</v>
          </cell>
        </row>
        <row r="1737">
          <cell r="A1737">
            <v>14500</v>
          </cell>
          <cell r="B1737">
            <v>0</v>
          </cell>
          <cell r="C1737" t="str">
            <v>CARTAGENA</v>
          </cell>
          <cell r="D1737" t="str">
            <v>CONCEPCION</v>
          </cell>
          <cell r="G1737" t="str">
            <v>631 WEST STREET FORT BRAGG CA 95437-</v>
          </cell>
          <cell r="H1737" t="str">
            <v>Active</v>
          </cell>
          <cell r="I1737">
            <v>614106367</v>
          </cell>
          <cell r="J1737" t="str">
            <v>A4110549</v>
          </cell>
          <cell r="K1737">
            <v>7076712728</v>
          </cell>
          <cell r="N1737">
            <v>1</v>
          </cell>
          <cell r="O1737">
            <v>0</v>
          </cell>
        </row>
        <row r="1738">
          <cell r="A1738">
            <v>14504</v>
          </cell>
          <cell r="B1738">
            <v>1</v>
          </cell>
          <cell r="C1738" t="str">
            <v>HOPKINS</v>
          </cell>
          <cell r="D1738" t="str">
            <v>SIMONE</v>
          </cell>
          <cell r="G1738" t="str">
            <v>251 N CORRY ST FORT BRAGG CA 95437-</v>
          </cell>
          <cell r="H1738" t="str">
            <v>Active</v>
          </cell>
          <cell r="J1738" t="str">
            <v>C3219986</v>
          </cell>
          <cell r="K1738">
            <v>7072722694</v>
          </cell>
          <cell r="N1738">
            <v>1</v>
          </cell>
          <cell r="O1738">
            <v>150.38</v>
          </cell>
        </row>
        <row r="1739">
          <cell r="A1739">
            <v>14505</v>
          </cell>
          <cell r="B1739">
            <v>0</v>
          </cell>
          <cell r="C1739" t="str">
            <v>RAMOS</v>
          </cell>
          <cell r="D1739" t="str">
            <v>ANTONIO</v>
          </cell>
          <cell r="G1739" t="str">
            <v>746 CHESTNUT STREET FORT BRAGG CA 95437-</v>
          </cell>
          <cell r="H1739" t="str">
            <v>Active</v>
          </cell>
          <cell r="I1739">
            <v>552846034</v>
          </cell>
          <cell r="J1739" t="str">
            <v>D0276683</v>
          </cell>
          <cell r="K1739">
            <v>7078342128</v>
          </cell>
          <cell r="N1739">
            <v>1</v>
          </cell>
          <cell r="O1739">
            <v>94.66</v>
          </cell>
        </row>
        <row r="1740">
          <cell r="A1740">
            <v>14506</v>
          </cell>
          <cell r="B1740">
            <v>0</v>
          </cell>
          <cell r="C1740" t="str">
            <v>ANDERSON</v>
          </cell>
          <cell r="D1740" t="str">
            <v>VERNON</v>
          </cell>
          <cell r="G1740" t="str">
            <v>420 N MCPHERSON ST FORT BRAGG CA 95437-</v>
          </cell>
          <cell r="H1740" t="str">
            <v>Active</v>
          </cell>
          <cell r="I1740">
            <v>548276014</v>
          </cell>
          <cell r="J1740" t="str">
            <v>N5562093</v>
          </cell>
          <cell r="K1740">
            <v>7074897874</v>
          </cell>
          <cell r="N1740">
            <v>1</v>
          </cell>
          <cell r="O1740">
            <v>279.48</v>
          </cell>
        </row>
        <row r="1741">
          <cell r="A1741">
            <v>14509</v>
          </cell>
          <cell r="B1741">
            <v>0</v>
          </cell>
          <cell r="C1741" t="str">
            <v>BARRON</v>
          </cell>
          <cell r="D1741" t="str">
            <v>CAROLINA</v>
          </cell>
          <cell r="G1741" t="str">
            <v>521 CYPRESS ST APT 21 FORT BRAGG CA 95437-</v>
          </cell>
          <cell r="H1741" t="str">
            <v>Active</v>
          </cell>
          <cell r="I1741">
            <v>628406355</v>
          </cell>
          <cell r="J1741" t="str">
            <v>TX 08157589</v>
          </cell>
          <cell r="K1741">
            <v>4699640671</v>
          </cell>
          <cell r="N1741">
            <v>1</v>
          </cell>
          <cell r="O1741">
            <v>87.35</v>
          </cell>
        </row>
        <row r="1742">
          <cell r="A1742">
            <v>14513</v>
          </cell>
          <cell r="B1742">
            <v>0</v>
          </cell>
          <cell r="C1742" t="str">
            <v>REITZELL</v>
          </cell>
          <cell r="D1742" t="str">
            <v xml:space="preserve">STEPHANIE </v>
          </cell>
          <cell r="G1742" t="str">
            <v>200 W SPRUCE ST FORT BRAGG CA 95437-</v>
          </cell>
          <cell r="H1742" t="str">
            <v>Active</v>
          </cell>
          <cell r="I1742">
            <v>573575320</v>
          </cell>
          <cell r="J1742" t="str">
            <v>B3593308</v>
          </cell>
          <cell r="K1742">
            <v>7074943030</v>
          </cell>
          <cell r="N1742">
            <v>1</v>
          </cell>
          <cell r="O1742">
            <v>262.88</v>
          </cell>
        </row>
        <row r="1743">
          <cell r="A1743">
            <v>14514</v>
          </cell>
          <cell r="B1743">
            <v>0</v>
          </cell>
          <cell r="C1743" t="str">
            <v>MILLIS II</v>
          </cell>
          <cell r="D1743" t="str">
            <v>RICHARD</v>
          </cell>
          <cell r="G1743" t="str">
            <v>1317 1/2 CEDAR STREET FORT BRAGG CA 95437-</v>
          </cell>
          <cell r="H1743" t="str">
            <v>Active</v>
          </cell>
          <cell r="I1743">
            <v>610280388</v>
          </cell>
          <cell r="J1743" t="str">
            <v>D6993904</v>
          </cell>
          <cell r="K1743">
            <v>7075138391</v>
          </cell>
          <cell r="N1743">
            <v>1</v>
          </cell>
          <cell r="O1743">
            <v>108.95</v>
          </cell>
        </row>
        <row r="1744">
          <cell r="A1744">
            <v>14517</v>
          </cell>
          <cell r="B1744">
            <v>0</v>
          </cell>
          <cell r="C1744" t="str">
            <v>MOWREY</v>
          </cell>
          <cell r="D1744" t="str">
            <v>FRANCIS</v>
          </cell>
          <cell r="G1744" t="str">
            <v>101 N LINCOLN ST FORT BRAGG CA 95437-</v>
          </cell>
          <cell r="H1744" t="str">
            <v>Active</v>
          </cell>
          <cell r="I1744">
            <v>557560802</v>
          </cell>
          <cell r="J1744" t="str">
            <v>H0730742</v>
          </cell>
          <cell r="K1744">
            <v>9164083958</v>
          </cell>
          <cell r="N1744">
            <v>1</v>
          </cell>
          <cell r="O1744">
            <v>0</v>
          </cell>
        </row>
        <row r="1745">
          <cell r="A1745">
            <v>14526</v>
          </cell>
          <cell r="B1745">
            <v>0</v>
          </cell>
          <cell r="C1745" t="str">
            <v>FOSSE</v>
          </cell>
          <cell r="D1745" t="str">
            <v>DONALD</v>
          </cell>
          <cell r="G1745" t="str">
            <v>1240 OAK STREET FORT BRAGG CA 95437-</v>
          </cell>
          <cell r="H1745" t="str">
            <v>Active</v>
          </cell>
          <cell r="I1745">
            <v>344344527</v>
          </cell>
          <cell r="J1745" t="str">
            <v>E0518344</v>
          </cell>
          <cell r="K1745">
            <v>7079375812</v>
          </cell>
          <cell r="N1745">
            <v>1</v>
          </cell>
          <cell r="O1745">
            <v>0</v>
          </cell>
        </row>
        <row r="1746">
          <cell r="A1746">
            <v>14528</v>
          </cell>
          <cell r="B1746">
            <v>1</v>
          </cell>
          <cell r="C1746" t="str">
            <v>LEVY</v>
          </cell>
          <cell r="D1746" t="str">
            <v>ANNA</v>
          </cell>
          <cell r="G1746" t="str">
            <v>120 S FRANKLIN ST FORT BRAGG CA 95437-</v>
          </cell>
          <cell r="H1746" t="str">
            <v>Active</v>
          </cell>
          <cell r="I1746">
            <v>455577221</v>
          </cell>
          <cell r="J1746" t="str">
            <v>MD L-100-067-066-025</v>
          </cell>
          <cell r="K1746">
            <v>2022858155</v>
          </cell>
          <cell r="N1746">
            <v>1</v>
          </cell>
          <cell r="O1746">
            <v>0</v>
          </cell>
        </row>
        <row r="1747">
          <cell r="A1747">
            <v>14529</v>
          </cell>
          <cell r="B1747">
            <v>0</v>
          </cell>
          <cell r="C1747" t="str">
            <v>MAY</v>
          </cell>
          <cell r="D1747" t="str">
            <v>CARLOS</v>
          </cell>
          <cell r="G1747" t="str">
            <v>617 STEWART ST APT E FORT BRAGG CA 95437-</v>
          </cell>
          <cell r="H1747" t="str">
            <v>Active</v>
          </cell>
          <cell r="J1747" t="str">
            <v>MX 9348944</v>
          </cell>
          <cell r="K1747">
            <v>7073318217</v>
          </cell>
          <cell r="N1747">
            <v>1</v>
          </cell>
          <cell r="O1747">
            <v>98.15</v>
          </cell>
        </row>
        <row r="1748">
          <cell r="A1748">
            <v>14530</v>
          </cell>
          <cell r="B1748">
            <v>1</v>
          </cell>
          <cell r="C1748" t="str">
            <v>BALLARD</v>
          </cell>
          <cell r="D1748" t="str">
            <v>LYNNE</v>
          </cell>
          <cell r="G1748" t="str">
            <v>163 HOCKER LANE FORT BRAGG CA 95437-</v>
          </cell>
          <cell r="H1748" t="str">
            <v>Active</v>
          </cell>
          <cell r="I1748">
            <v>560133301</v>
          </cell>
          <cell r="J1748" t="str">
            <v>N3271467</v>
          </cell>
          <cell r="K1748">
            <v>7074095073</v>
          </cell>
          <cell r="L1748">
            <v>7078499692</v>
          </cell>
          <cell r="N1748">
            <v>1</v>
          </cell>
          <cell r="O1748">
            <v>0</v>
          </cell>
        </row>
        <row r="1749">
          <cell r="A1749">
            <v>14533</v>
          </cell>
          <cell r="B1749">
            <v>0</v>
          </cell>
          <cell r="C1749" t="str">
            <v>CHAVEZ</v>
          </cell>
          <cell r="D1749" t="str">
            <v>MIGUEL</v>
          </cell>
          <cell r="G1749" t="str">
            <v>543 1/2 N WHIPPLE ST FORT BRAGG CA 95437-</v>
          </cell>
          <cell r="H1749" t="str">
            <v>Active</v>
          </cell>
          <cell r="I1749">
            <v>635079703</v>
          </cell>
          <cell r="J1749" t="str">
            <v>A6791589</v>
          </cell>
          <cell r="K1749">
            <v>7079644497</v>
          </cell>
          <cell r="N1749">
            <v>1</v>
          </cell>
          <cell r="O1749">
            <v>0</v>
          </cell>
        </row>
        <row r="1750">
          <cell r="A1750">
            <v>14534</v>
          </cell>
          <cell r="B1750">
            <v>0</v>
          </cell>
          <cell r="C1750" t="str">
            <v>ROSCOE</v>
          </cell>
          <cell r="D1750" t="str">
            <v>MICHAEL</v>
          </cell>
          <cell r="G1750" t="str">
            <v>641 CHESTNUT STREET FORT BRAGG CA 95437-</v>
          </cell>
          <cell r="H1750" t="str">
            <v>Active</v>
          </cell>
          <cell r="I1750">
            <v>559722799</v>
          </cell>
          <cell r="J1750" t="str">
            <v>P0777742</v>
          </cell>
          <cell r="K1750">
            <v>4083238957</v>
          </cell>
          <cell r="N1750">
            <v>1</v>
          </cell>
          <cell r="O1750">
            <v>0</v>
          </cell>
        </row>
        <row r="1751">
          <cell r="A1751">
            <v>14550</v>
          </cell>
          <cell r="B1751">
            <v>2</v>
          </cell>
          <cell r="C1751" t="str">
            <v>LOPEZ</v>
          </cell>
          <cell r="D1751" t="str">
            <v>ALEJANDRA</v>
          </cell>
          <cell r="G1751" t="str">
            <v>510 WALNUT STREET APT 7 FORT BRAGG CA 95437-</v>
          </cell>
          <cell r="H1751" t="str">
            <v>Active</v>
          </cell>
          <cell r="J1751" t="str">
            <v>F7043517</v>
          </cell>
          <cell r="K1751">
            <v>7073578191</v>
          </cell>
          <cell r="N1751">
            <v>1</v>
          </cell>
          <cell r="O1751">
            <v>0</v>
          </cell>
        </row>
        <row r="1752">
          <cell r="A1752">
            <v>14551</v>
          </cell>
          <cell r="B1752">
            <v>0</v>
          </cell>
          <cell r="C1752" t="str">
            <v>DONELAN</v>
          </cell>
          <cell r="D1752" t="str">
            <v>PETER</v>
          </cell>
          <cell r="G1752" t="str">
            <v>459 S WHIPPLE ST FORT BRAGG CA 95437-</v>
          </cell>
          <cell r="H1752" t="str">
            <v>Active</v>
          </cell>
          <cell r="K1752">
            <v>7078130471</v>
          </cell>
          <cell r="N1752">
            <v>1</v>
          </cell>
          <cell r="O1752">
            <v>0</v>
          </cell>
        </row>
        <row r="1753">
          <cell r="A1753">
            <v>14557</v>
          </cell>
          <cell r="B1753">
            <v>0</v>
          </cell>
          <cell r="C1753" t="str">
            <v>MENDEZ-MARTINEZ</v>
          </cell>
          <cell r="D1753" t="str">
            <v>GLADIS</v>
          </cell>
          <cell r="G1753" t="str">
            <v>221 N HARRISON ST FORT BRAGG CA 95437-</v>
          </cell>
          <cell r="H1753" t="str">
            <v>Active</v>
          </cell>
          <cell r="I1753">
            <v>605603700</v>
          </cell>
          <cell r="J1753" t="str">
            <v>E3846028</v>
          </cell>
          <cell r="K1753">
            <v>7753844924</v>
          </cell>
          <cell r="N1753">
            <v>1</v>
          </cell>
          <cell r="O1753">
            <v>0</v>
          </cell>
        </row>
        <row r="1754">
          <cell r="A1754">
            <v>14560</v>
          </cell>
          <cell r="B1754">
            <v>0</v>
          </cell>
          <cell r="C1754" t="str">
            <v>KORBE</v>
          </cell>
          <cell r="D1754" t="str">
            <v>MICHAEL</v>
          </cell>
          <cell r="G1754" t="str">
            <v>200 PARK STREET FORT BRAGG CA 95437-</v>
          </cell>
          <cell r="H1754" t="str">
            <v>Active</v>
          </cell>
          <cell r="I1754">
            <v>548417014</v>
          </cell>
          <cell r="J1754" t="str">
            <v>D2625029</v>
          </cell>
          <cell r="K1754">
            <v>7073576749</v>
          </cell>
          <cell r="N1754">
            <v>1</v>
          </cell>
          <cell r="O1754">
            <v>0</v>
          </cell>
        </row>
        <row r="1755">
          <cell r="A1755">
            <v>14566</v>
          </cell>
          <cell r="B1755">
            <v>1</v>
          </cell>
          <cell r="C1755" t="str">
            <v>KOSKI</v>
          </cell>
          <cell r="D1755" t="str">
            <v>ROSS</v>
          </cell>
          <cell r="G1755" t="str">
            <v>323 S HARRISON ST APT B FORT BRAGG CA 95437-</v>
          </cell>
          <cell r="H1755" t="str">
            <v>Active</v>
          </cell>
          <cell r="I1755">
            <v>622182596</v>
          </cell>
          <cell r="J1755" t="str">
            <v>D6994413</v>
          </cell>
          <cell r="K1755">
            <v>4086793895</v>
          </cell>
          <cell r="M1755">
            <v>4096793895</v>
          </cell>
          <cell r="N1755">
            <v>1</v>
          </cell>
          <cell r="O1755">
            <v>575.20000000000005</v>
          </cell>
        </row>
        <row r="1756">
          <cell r="A1756">
            <v>14571</v>
          </cell>
          <cell r="B1756">
            <v>0</v>
          </cell>
          <cell r="C1756" t="str">
            <v>MAKELA</v>
          </cell>
          <cell r="D1756" t="str">
            <v>JOAN &amp; ROBERT</v>
          </cell>
          <cell r="G1756" t="str">
            <v>215 S CORRY ST FORT BRAGG CA 95437-</v>
          </cell>
          <cell r="H1756" t="str">
            <v>Active</v>
          </cell>
          <cell r="I1756">
            <v>553788330</v>
          </cell>
          <cell r="J1756" t="str">
            <v>S0056534</v>
          </cell>
          <cell r="K1756">
            <v>7073572034</v>
          </cell>
          <cell r="N1756">
            <v>1</v>
          </cell>
          <cell r="O1756">
            <v>0</v>
          </cell>
        </row>
        <row r="1757">
          <cell r="A1757">
            <v>14574</v>
          </cell>
          <cell r="B1757">
            <v>1</v>
          </cell>
          <cell r="C1757" t="str">
            <v>CHERRY</v>
          </cell>
          <cell r="D1757" t="str">
            <v>JULIANA</v>
          </cell>
          <cell r="G1757" t="str">
            <v>459 N MCPHERSON ST FORT BRAGG CA 95437-</v>
          </cell>
          <cell r="H1757" t="str">
            <v>Active</v>
          </cell>
          <cell r="J1757" t="str">
            <v>U3029345</v>
          </cell>
          <cell r="K1757">
            <v>7079616224</v>
          </cell>
          <cell r="N1757">
            <v>1</v>
          </cell>
          <cell r="O1757">
            <v>-16.02</v>
          </cell>
        </row>
        <row r="1758">
          <cell r="A1758">
            <v>14581</v>
          </cell>
          <cell r="B1758">
            <v>1</v>
          </cell>
          <cell r="C1758" t="str">
            <v>NUNEZ</v>
          </cell>
          <cell r="D1758" t="str">
            <v>LUZ TORRES</v>
          </cell>
          <cell r="G1758" t="str">
            <v>464 S HARRISON ST APT# A FORT BRAGG CA 95437-</v>
          </cell>
          <cell r="H1758" t="str">
            <v>Active</v>
          </cell>
          <cell r="J1758" t="str">
            <v>M11775793</v>
          </cell>
          <cell r="K1758">
            <v>7076840005</v>
          </cell>
          <cell r="N1758">
            <v>1</v>
          </cell>
          <cell r="O1758">
            <v>116.26</v>
          </cell>
        </row>
        <row r="1759">
          <cell r="A1759">
            <v>14585</v>
          </cell>
          <cell r="B1759">
            <v>0</v>
          </cell>
          <cell r="C1759" t="str">
            <v>ROGERS</v>
          </cell>
          <cell r="D1759" t="str">
            <v xml:space="preserve">JOHN </v>
          </cell>
          <cell r="G1759" t="str">
            <v>327 N HAROLD ST FORT BRAGG CA 95437-</v>
          </cell>
          <cell r="H1759" t="str">
            <v>Active</v>
          </cell>
          <cell r="I1759">
            <v>46</v>
          </cell>
          <cell r="J1759" t="str">
            <v>C1480800</v>
          </cell>
          <cell r="K1759">
            <v>7079643938</v>
          </cell>
          <cell r="L1759">
            <v>7073573937</v>
          </cell>
          <cell r="N1759">
            <v>1</v>
          </cell>
          <cell r="O1759">
            <v>113.22</v>
          </cell>
        </row>
        <row r="1760">
          <cell r="A1760">
            <v>14591</v>
          </cell>
          <cell r="B1760">
            <v>0</v>
          </cell>
          <cell r="C1760" t="str">
            <v>HERON</v>
          </cell>
          <cell r="D1760" t="str">
            <v>JOAN</v>
          </cell>
          <cell r="G1760" t="str">
            <v>200 1/2 S FRANKLIN FORT BRAGG CA 95437-</v>
          </cell>
          <cell r="H1760" t="str">
            <v>Active</v>
          </cell>
          <cell r="I1760">
            <v>89247165</v>
          </cell>
          <cell r="J1760" t="str">
            <v>C0913461</v>
          </cell>
          <cell r="K1760">
            <v>9516596339</v>
          </cell>
          <cell r="N1760">
            <v>1</v>
          </cell>
          <cell r="O1760">
            <v>83.86</v>
          </cell>
        </row>
        <row r="1761">
          <cell r="A1761">
            <v>14594</v>
          </cell>
          <cell r="B1761">
            <v>0</v>
          </cell>
          <cell r="C1761" t="str">
            <v>LARSON</v>
          </cell>
          <cell r="D1761" t="str">
            <v xml:space="preserve">JAMES &amp; DIANE </v>
          </cell>
          <cell r="G1761" t="str">
            <v>920 GLASS BEACH DRIVE FORT BRAGG CA 95437-</v>
          </cell>
          <cell r="H1761" t="str">
            <v>Active</v>
          </cell>
          <cell r="I1761">
            <v>570684410</v>
          </cell>
          <cell r="J1761" t="str">
            <v>H0390980</v>
          </cell>
          <cell r="K1761">
            <v>7079643529</v>
          </cell>
          <cell r="N1761">
            <v>1</v>
          </cell>
          <cell r="O1761">
            <v>-3.49</v>
          </cell>
        </row>
        <row r="1762">
          <cell r="A1762">
            <v>14600</v>
          </cell>
          <cell r="B1762">
            <v>0</v>
          </cell>
          <cell r="C1762" t="str">
            <v>MILLSAP</v>
          </cell>
          <cell r="D1762" t="str">
            <v>CAROL</v>
          </cell>
          <cell r="G1762" t="str">
            <v>106 LONNE WAY FORT BRAGG CA 95437-</v>
          </cell>
          <cell r="H1762" t="str">
            <v>Active</v>
          </cell>
          <cell r="I1762">
            <v>569572355</v>
          </cell>
          <cell r="J1762" t="str">
            <v>C4104988</v>
          </cell>
          <cell r="K1762">
            <v>7079611938</v>
          </cell>
          <cell r="L1762">
            <v>7079644006</v>
          </cell>
          <cell r="N1762">
            <v>1</v>
          </cell>
          <cell r="O1762">
            <v>0</v>
          </cell>
        </row>
        <row r="1763">
          <cell r="A1763">
            <v>14610</v>
          </cell>
          <cell r="B1763">
            <v>0</v>
          </cell>
          <cell r="C1763" t="str">
            <v>GAUSTAD TTEES</v>
          </cell>
          <cell r="D1763" t="str">
            <v>G. SCOTT</v>
          </cell>
          <cell r="G1763" t="str">
            <v>300 S FRANKLIN ST FORT BRAGG CA 95437-</v>
          </cell>
          <cell r="H1763" t="str">
            <v>Active</v>
          </cell>
          <cell r="J1763" t="str">
            <v>R0783030</v>
          </cell>
          <cell r="K1763">
            <v>7074689140</v>
          </cell>
          <cell r="L1763">
            <v>7074689140</v>
          </cell>
          <cell r="N1763">
            <v>1</v>
          </cell>
          <cell r="O1763">
            <v>0</v>
          </cell>
        </row>
        <row r="1764">
          <cell r="A1764">
            <v>14614</v>
          </cell>
          <cell r="B1764">
            <v>0</v>
          </cell>
          <cell r="C1764" t="str">
            <v>WEEKS</v>
          </cell>
          <cell r="D1764" t="str">
            <v>ROBERT</v>
          </cell>
          <cell r="G1764" t="str">
            <v>32561 OLD WILLITS RD FORT BRAGG CA 95437-</v>
          </cell>
          <cell r="H1764" t="str">
            <v>Active</v>
          </cell>
          <cell r="I1764">
            <v>571135574</v>
          </cell>
          <cell r="J1764" t="str">
            <v>N6033482</v>
          </cell>
          <cell r="K1764">
            <v>7079642709</v>
          </cell>
          <cell r="N1764">
            <v>1</v>
          </cell>
          <cell r="O1764">
            <v>0</v>
          </cell>
        </row>
        <row r="1765">
          <cell r="A1765">
            <v>14615</v>
          </cell>
          <cell r="B1765">
            <v>0</v>
          </cell>
          <cell r="C1765" t="str">
            <v>CAZARES</v>
          </cell>
          <cell r="D1765" t="str">
            <v>AMBROCIO</v>
          </cell>
          <cell r="G1765" t="str">
            <v>458 S MCPHERSON ST FORT BRAGG CA 95437-</v>
          </cell>
          <cell r="H1765" t="str">
            <v>Active</v>
          </cell>
          <cell r="I1765">
            <v>542257260</v>
          </cell>
          <cell r="J1765" t="str">
            <v>A8466930</v>
          </cell>
          <cell r="K1765">
            <v>7077340663</v>
          </cell>
          <cell r="N1765">
            <v>1</v>
          </cell>
          <cell r="O1765">
            <v>144.83000000000001</v>
          </cell>
        </row>
        <row r="1766">
          <cell r="A1766">
            <v>14617</v>
          </cell>
          <cell r="B1766">
            <v>0</v>
          </cell>
          <cell r="C1766" t="str">
            <v>GARCIA</v>
          </cell>
          <cell r="D1766" t="str">
            <v xml:space="preserve">MACARIO ROCHA &amp; ALMADELIA </v>
          </cell>
          <cell r="G1766" t="str">
            <v>460 S MCPHERSON ST 460 S MCPHERSON ST FORT BRAGG CA 95437-</v>
          </cell>
          <cell r="H1766" t="str">
            <v>Active</v>
          </cell>
          <cell r="I1766">
            <v>616354329</v>
          </cell>
          <cell r="J1766" t="str">
            <v>A4404202</v>
          </cell>
          <cell r="K1766">
            <v>7079640149</v>
          </cell>
          <cell r="L1766">
            <v>7073573934</v>
          </cell>
          <cell r="M1766">
            <v>7073573934</v>
          </cell>
          <cell r="N1766">
            <v>1</v>
          </cell>
          <cell r="O1766">
            <v>141.68</v>
          </cell>
        </row>
        <row r="1767">
          <cell r="A1767">
            <v>14622</v>
          </cell>
          <cell r="B1767">
            <v>1</v>
          </cell>
          <cell r="C1767" t="str">
            <v>PRICE</v>
          </cell>
          <cell r="D1767" t="str">
            <v>KELSEY</v>
          </cell>
          <cell r="G1767" t="str">
            <v>153 LIVINGSTON ST FORT BRAGG CA 95437-</v>
          </cell>
          <cell r="H1767" t="str">
            <v>Active</v>
          </cell>
          <cell r="I1767">
            <v>605703234</v>
          </cell>
          <cell r="J1767" t="str">
            <v>E2366522</v>
          </cell>
          <cell r="K1767">
            <v>7076015087</v>
          </cell>
          <cell r="N1767">
            <v>1</v>
          </cell>
          <cell r="O1767">
            <v>118.34</v>
          </cell>
        </row>
        <row r="1768">
          <cell r="A1768">
            <v>14630</v>
          </cell>
          <cell r="B1768">
            <v>0</v>
          </cell>
          <cell r="C1768" t="str">
            <v>CHAMPLIN</v>
          </cell>
          <cell r="D1768" t="str">
            <v>GARY</v>
          </cell>
          <cell r="G1768" t="str">
            <v>211 W BUSH STREET FORT BRAGG CA 95437-</v>
          </cell>
          <cell r="H1768" t="str">
            <v>Active</v>
          </cell>
          <cell r="I1768">
            <v>566299056</v>
          </cell>
          <cell r="J1768" t="str">
            <v>N3794970</v>
          </cell>
          <cell r="K1768">
            <v>7074948590</v>
          </cell>
          <cell r="N1768">
            <v>1</v>
          </cell>
          <cell r="O1768">
            <v>0</v>
          </cell>
        </row>
        <row r="1769">
          <cell r="A1769">
            <v>14632</v>
          </cell>
          <cell r="B1769">
            <v>1</v>
          </cell>
          <cell r="C1769" t="str">
            <v>BUENROSTRO CORONA</v>
          </cell>
          <cell r="D1769" t="str">
            <v>SANDRA</v>
          </cell>
          <cell r="G1769" t="str">
            <v>531 CYPRESS ST APT C FORT BRAGG CA 95437-</v>
          </cell>
          <cell r="H1769" t="str">
            <v>Active</v>
          </cell>
          <cell r="I1769">
            <v>613306634</v>
          </cell>
          <cell r="J1769" t="str">
            <v>E2366360</v>
          </cell>
          <cell r="K1769">
            <v>7074094434</v>
          </cell>
          <cell r="L1769">
            <v>7073576919</v>
          </cell>
          <cell r="M1769">
            <v>7073576919</v>
          </cell>
          <cell r="N1769">
            <v>1</v>
          </cell>
          <cell r="O1769">
            <v>0</v>
          </cell>
        </row>
        <row r="1770">
          <cell r="A1770">
            <v>14633</v>
          </cell>
          <cell r="B1770">
            <v>0</v>
          </cell>
          <cell r="C1770" t="str">
            <v>CLINE</v>
          </cell>
          <cell r="D1770" t="str">
            <v>ERIC &amp; GINA</v>
          </cell>
          <cell r="G1770" t="str">
            <v>320 N HARRISON ST FORT BRAGG CA 95437-</v>
          </cell>
          <cell r="H1770" t="str">
            <v>Active</v>
          </cell>
          <cell r="I1770">
            <v>554115722</v>
          </cell>
          <cell r="J1770" t="str">
            <v>C3177657</v>
          </cell>
          <cell r="K1770">
            <v>7072728177</v>
          </cell>
          <cell r="N1770">
            <v>1</v>
          </cell>
          <cell r="O1770">
            <v>83.86</v>
          </cell>
        </row>
        <row r="1771">
          <cell r="A1771">
            <v>14633</v>
          </cell>
          <cell r="B1771">
            <v>1</v>
          </cell>
          <cell r="C1771" t="str">
            <v>CLINE</v>
          </cell>
          <cell r="D1771" t="str">
            <v>ERIC &amp; GINA</v>
          </cell>
          <cell r="G1771" t="str">
            <v>121 S MCPHERSON ST FORT BRAGG CA 95437-</v>
          </cell>
          <cell r="H1771" t="str">
            <v>Active</v>
          </cell>
          <cell r="I1771">
            <v>554115722</v>
          </cell>
          <cell r="J1771" t="str">
            <v>C3177657</v>
          </cell>
          <cell r="K1771">
            <v>7072728177</v>
          </cell>
          <cell r="N1771">
            <v>1</v>
          </cell>
          <cell r="O1771">
            <v>225.72</v>
          </cell>
        </row>
        <row r="1772">
          <cell r="A1772">
            <v>14645</v>
          </cell>
          <cell r="B1772">
            <v>0</v>
          </cell>
          <cell r="C1772" t="str">
            <v>GOMES</v>
          </cell>
          <cell r="D1772" t="str">
            <v>MENTHIE &amp; CHRISTOPHER</v>
          </cell>
          <cell r="G1772" t="str">
            <v>544 LAUREL ST FORT BRAGG CA 95437-</v>
          </cell>
          <cell r="H1772" t="str">
            <v>Active</v>
          </cell>
          <cell r="I1772">
            <v>549510259</v>
          </cell>
          <cell r="J1772" t="str">
            <v>A8466011</v>
          </cell>
          <cell r="K1772">
            <v>7079611012</v>
          </cell>
          <cell r="L1772">
            <v>7079370554</v>
          </cell>
          <cell r="N1772">
            <v>1</v>
          </cell>
          <cell r="O1772">
            <v>105.46</v>
          </cell>
        </row>
        <row r="1773">
          <cell r="A1773">
            <v>14649</v>
          </cell>
          <cell r="B1773">
            <v>1</v>
          </cell>
          <cell r="C1773" t="str">
            <v>PAZ</v>
          </cell>
          <cell r="D1773" t="str">
            <v>JESSICA</v>
          </cell>
          <cell r="G1773" t="str">
            <v>342 N CORRY ST FORT BRAGG CA 95437-</v>
          </cell>
          <cell r="H1773" t="str">
            <v>Active</v>
          </cell>
          <cell r="J1773" t="str">
            <v>D5025331</v>
          </cell>
          <cell r="K1773">
            <v>7075137470</v>
          </cell>
          <cell r="N1773">
            <v>1</v>
          </cell>
          <cell r="O1773">
            <v>98.48</v>
          </cell>
        </row>
        <row r="1774">
          <cell r="A1774">
            <v>14654</v>
          </cell>
          <cell r="B1774">
            <v>1</v>
          </cell>
          <cell r="C1774" t="str">
            <v>WAHL</v>
          </cell>
          <cell r="D1774" t="str">
            <v>STEFANI</v>
          </cell>
          <cell r="G1774" t="str">
            <v>610 ESPEY WAY APT B FORT BRAGG CA 95437-</v>
          </cell>
          <cell r="H1774" t="str">
            <v>Active</v>
          </cell>
          <cell r="I1774">
            <v>574848950</v>
          </cell>
          <cell r="J1774" t="str">
            <v>B7637567</v>
          </cell>
          <cell r="K1774">
            <v>7075834650</v>
          </cell>
          <cell r="L1774">
            <v>7072029010</v>
          </cell>
          <cell r="N1774">
            <v>1</v>
          </cell>
          <cell r="O1774">
            <v>0</v>
          </cell>
        </row>
        <row r="1775">
          <cell r="A1775">
            <v>14656</v>
          </cell>
          <cell r="B1775">
            <v>0</v>
          </cell>
          <cell r="C1775" t="str">
            <v>QUEEN</v>
          </cell>
          <cell r="D1775" t="str">
            <v>DAVID</v>
          </cell>
          <cell r="G1775" t="str">
            <v>820 S FRANKLIN STREET APT B FORT BRAGG CA 95437-</v>
          </cell>
          <cell r="H1775" t="str">
            <v>Active</v>
          </cell>
          <cell r="I1775">
            <v>504781253</v>
          </cell>
          <cell r="J1775" t="str">
            <v>D1647619</v>
          </cell>
          <cell r="K1775">
            <v>7075570445</v>
          </cell>
          <cell r="N1775">
            <v>1</v>
          </cell>
          <cell r="O1775">
            <v>130.21</v>
          </cell>
        </row>
        <row r="1776">
          <cell r="A1776">
            <v>14663</v>
          </cell>
          <cell r="B1776">
            <v>1</v>
          </cell>
          <cell r="C1776" t="str">
            <v>SKINNER</v>
          </cell>
          <cell r="D1776" t="str">
            <v>CARA</v>
          </cell>
          <cell r="G1776" t="str">
            <v>725 WILLOW STREET FORT BRAGG CA 95437-</v>
          </cell>
          <cell r="H1776" t="str">
            <v>Active</v>
          </cell>
          <cell r="I1776">
            <v>560570572</v>
          </cell>
          <cell r="J1776" t="str">
            <v>B6250422</v>
          </cell>
          <cell r="K1776">
            <v>7075088211</v>
          </cell>
          <cell r="L1776">
            <v>7079644058</v>
          </cell>
          <cell r="N1776">
            <v>1</v>
          </cell>
          <cell r="O1776">
            <v>0</v>
          </cell>
        </row>
        <row r="1777">
          <cell r="A1777">
            <v>14664</v>
          </cell>
          <cell r="B1777">
            <v>0</v>
          </cell>
          <cell r="C1777" t="str">
            <v>KOZAK</v>
          </cell>
          <cell r="D1777" t="str">
            <v>NANCY</v>
          </cell>
          <cell r="G1777" t="str">
            <v>117 MORROW STREET FORT BRAGG CA 95437-</v>
          </cell>
          <cell r="H1777" t="str">
            <v>Active</v>
          </cell>
          <cell r="I1777">
            <v>333440475</v>
          </cell>
          <cell r="J1777" t="str">
            <v>B7751607</v>
          </cell>
          <cell r="K1777">
            <v>7078159490</v>
          </cell>
          <cell r="N1777">
            <v>1</v>
          </cell>
          <cell r="O1777">
            <v>111.68</v>
          </cell>
        </row>
        <row r="1778">
          <cell r="A1778">
            <v>14665</v>
          </cell>
          <cell r="B1778">
            <v>0</v>
          </cell>
          <cell r="C1778" t="str">
            <v>LEE</v>
          </cell>
          <cell r="D1778" t="str">
            <v>MICHAEL</v>
          </cell>
          <cell r="G1778" t="str">
            <v>480 WALL STREET FORT BRAGG CA 95437-</v>
          </cell>
          <cell r="H1778" t="str">
            <v>Active</v>
          </cell>
          <cell r="J1778" t="str">
            <v>P0214285</v>
          </cell>
          <cell r="K1778">
            <v>7079729723</v>
          </cell>
          <cell r="L1778">
            <v>7079729723</v>
          </cell>
          <cell r="M1778">
            <v>7079729723</v>
          </cell>
          <cell r="N1778">
            <v>1</v>
          </cell>
          <cell r="O1778">
            <v>0</v>
          </cell>
        </row>
        <row r="1779">
          <cell r="A1779">
            <v>14674</v>
          </cell>
          <cell r="B1779">
            <v>0</v>
          </cell>
          <cell r="C1779" t="str">
            <v>DOLLAR TREE #5853</v>
          </cell>
          <cell r="D1779" t="str">
            <v xml:space="preserve"> </v>
          </cell>
          <cell r="G1779" t="str">
            <v>189 BOATYARD DRIVE FORT BRAGG CA 95437</v>
          </cell>
          <cell r="H1779" t="str">
            <v>Active</v>
          </cell>
          <cell r="K1779">
            <v>7016676749</v>
          </cell>
          <cell r="L1779">
            <v>7573215000</v>
          </cell>
          <cell r="N1779">
            <v>1</v>
          </cell>
          <cell r="O1779">
            <v>235.52</v>
          </cell>
        </row>
        <row r="1780">
          <cell r="A1780">
            <v>14675</v>
          </cell>
          <cell r="B1780">
            <v>1</v>
          </cell>
          <cell r="C1780" t="str">
            <v>BROWN</v>
          </cell>
          <cell r="D1780" t="str">
            <v>HEATHER</v>
          </cell>
          <cell r="G1780" t="str">
            <v>112 N CORRY ST FORT BRAGG CA 95437-</v>
          </cell>
          <cell r="H1780" t="str">
            <v>Active</v>
          </cell>
          <cell r="J1780" t="str">
            <v>B8859836</v>
          </cell>
          <cell r="K1780">
            <v>7076716647</v>
          </cell>
          <cell r="N1780">
            <v>1</v>
          </cell>
          <cell r="O1780">
            <v>101.97</v>
          </cell>
        </row>
        <row r="1781">
          <cell r="A1781">
            <v>14676</v>
          </cell>
          <cell r="B1781">
            <v>0</v>
          </cell>
          <cell r="C1781" t="str">
            <v>HOCHBERG</v>
          </cell>
          <cell r="D1781" t="str">
            <v>MAUREEN</v>
          </cell>
          <cell r="G1781" t="str">
            <v>210 S MCPHERSON ST FORT BRAGG CA 95437-</v>
          </cell>
          <cell r="H1781" t="str">
            <v>Active</v>
          </cell>
          <cell r="I1781">
            <v>80424851</v>
          </cell>
          <cell r="J1781" t="str">
            <v>N2632639</v>
          </cell>
          <cell r="K1781">
            <v>7078952950</v>
          </cell>
          <cell r="L1781">
            <v>7076210469</v>
          </cell>
          <cell r="N1781">
            <v>1</v>
          </cell>
          <cell r="O1781">
            <v>0</v>
          </cell>
        </row>
        <row r="1782">
          <cell r="A1782">
            <v>14679</v>
          </cell>
          <cell r="B1782">
            <v>0</v>
          </cell>
          <cell r="C1782" t="str">
            <v>HENMAN SR</v>
          </cell>
          <cell r="D1782" t="str">
            <v xml:space="preserve">DARREN &amp; DANICA </v>
          </cell>
          <cell r="G1782" t="str">
            <v>494 S WHIPPLE ST FORT BRAGG CA 95437-</v>
          </cell>
          <cell r="H1782" t="str">
            <v>Active</v>
          </cell>
          <cell r="I1782">
            <v>562936896</v>
          </cell>
          <cell r="J1782" t="str">
            <v>A5770187</v>
          </cell>
          <cell r="K1782">
            <v>5305213219</v>
          </cell>
          <cell r="N1782">
            <v>1</v>
          </cell>
          <cell r="O1782">
            <v>98.15</v>
          </cell>
        </row>
        <row r="1783">
          <cell r="A1783">
            <v>14687</v>
          </cell>
          <cell r="B1783">
            <v>0</v>
          </cell>
          <cell r="C1783" t="str">
            <v>PRUNTY</v>
          </cell>
          <cell r="D1783" t="str">
            <v>NANCY</v>
          </cell>
          <cell r="G1783" t="str">
            <v>213 1/2 N HAROLD ST FORT BRAGG CA 95437-</v>
          </cell>
          <cell r="H1783" t="str">
            <v>Active</v>
          </cell>
          <cell r="I1783">
            <v>554761393</v>
          </cell>
          <cell r="J1783" t="str">
            <v>A0402414</v>
          </cell>
          <cell r="K1783">
            <v>7074730490</v>
          </cell>
          <cell r="N1783">
            <v>1</v>
          </cell>
          <cell r="O1783">
            <v>80.37</v>
          </cell>
        </row>
        <row r="1784">
          <cell r="A1784">
            <v>14688</v>
          </cell>
          <cell r="B1784">
            <v>0</v>
          </cell>
          <cell r="C1784" t="str">
            <v>HODGES</v>
          </cell>
          <cell r="D1784" t="str">
            <v>HARDY</v>
          </cell>
          <cell r="G1784" t="str">
            <v>320 REDWOOD AVE FORT BRAGG CA 95437</v>
          </cell>
          <cell r="H1784" t="str">
            <v>Active</v>
          </cell>
          <cell r="I1784">
            <v>261880197</v>
          </cell>
          <cell r="J1784" t="str">
            <v>D2817041</v>
          </cell>
          <cell r="K1784" t="str">
            <v>(415) 747-4577</v>
          </cell>
          <cell r="N1784">
            <v>1</v>
          </cell>
          <cell r="O1784">
            <v>753.21</v>
          </cell>
        </row>
        <row r="1785">
          <cell r="A1785">
            <v>14693</v>
          </cell>
          <cell r="B1785">
            <v>1</v>
          </cell>
          <cell r="C1785" t="str">
            <v>DEBRUYN</v>
          </cell>
          <cell r="D1785" t="str">
            <v>BILL</v>
          </cell>
          <cell r="G1785" t="str">
            <v>156 S SANDERSON WAY FORT BRAGG CA 95437-</v>
          </cell>
          <cell r="H1785" t="str">
            <v>Active</v>
          </cell>
          <cell r="I1785">
            <v>569767558</v>
          </cell>
          <cell r="J1785" t="str">
            <v>PO432953</v>
          </cell>
          <cell r="K1785">
            <v>7079696003</v>
          </cell>
          <cell r="L1785">
            <v>4087685166</v>
          </cell>
          <cell r="N1785">
            <v>1</v>
          </cell>
          <cell r="O1785">
            <v>116.26</v>
          </cell>
        </row>
        <row r="1786">
          <cell r="A1786">
            <v>14695</v>
          </cell>
          <cell r="B1786">
            <v>2</v>
          </cell>
          <cell r="C1786" t="str">
            <v>STROM</v>
          </cell>
          <cell r="D1786" t="str">
            <v>GRACE</v>
          </cell>
          <cell r="G1786" t="str">
            <v>302 MORROW STREET FORT BRAGG CA 95437-</v>
          </cell>
          <cell r="H1786" t="str">
            <v>Active</v>
          </cell>
          <cell r="I1786">
            <v>553788876</v>
          </cell>
          <cell r="J1786" t="str">
            <v>N5219768</v>
          </cell>
          <cell r="K1786">
            <v>7073575454</v>
          </cell>
          <cell r="N1786">
            <v>1</v>
          </cell>
          <cell r="O1786">
            <v>0</v>
          </cell>
        </row>
        <row r="1787">
          <cell r="A1787">
            <v>14697</v>
          </cell>
          <cell r="B1787">
            <v>0</v>
          </cell>
          <cell r="C1787" t="str">
            <v>KIRBY</v>
          </cell>
          <cell r="D1787" t="str">
            <v>JAMES &amp; ELVI</v>
          </cell>
          <cell r="G1787" t="str">
            <v>128 S WHIPPLE ST FORT BRAGG CA 95437-</v>
          </cell>
          <cell r="H1787" t="str">
            <v>Active</v>
          </cell>
          <cell r="I1787">
            <v>151428645</v>
          </cell>
          <cell r="J1787" t="str">
            <v>N0442731</v>
          </cell>
          <cell r="K1787">
            <v>7174192126</v>
          </cell>
          <cell r="N1787">
            <v>1</v>
          </cell>
          <cell r="O1787">
            <v>0</v>
          </cell>
        </row>
        <row r="1788">
          <cell r="A1788">
            <v>14704</v>
          </cell>
          <cell r="B1788">
            <v>0</v>
          </cell>
          <cell r="C1788" t="str">
            <v>SHOSTROM</v>
          </cell>
          <cell r="D1788" t="str">
            <v>DEAN</v>
          </cell>
          <cell r="G1788" t="str">
            <v>661 WEST STREET FORT BRAGG CA 95437-</v>
          </cell>
          <cell r="H1788" t="str">
            <v>Active</v>
          </cell>
          <cell r="J1788" t="str">
            <v>Y9241264</v>
          </cell>
          <cell r="K1788">
            <v>7078133019</v>
          </cell>
          <cell r="M1788">
            <v>5418211743</v>
          </cell>
          <cell r="N1788">
            <v>1</v>
          </cell>
          <cell r="O1788">
            <v>169.98</v>
          </cell>
        </row>
        <row r="1789">
          <cell r="A1789">
            <v>14709</v>
          </cell>
          <cell r="B1789">
            <v>0</v>
          </cell>
          <cell r="C1789" t="str">
            <v>KNAPEK</v>
          </cell>
          <cell r="D1789" t="str">
            <v xml:space="preserve">AARON </v>
          </cell>
          <cell r="G1789" t="str">
            <v>203 N HARRISON ST FORT BRAGG CA 95437-</v>
          </cell>
          <cell r="H1789" t="str">
            <v>Active</v>
          </cell>
          <cell r="I1789">
            <v>471044653</v>
          </cell>
          <cell r="J1789" t="str">
            <v>D1760991</v>
          </cell>
          <cell r="K1789">
            <v>9167651082</v>
          </cell>
          <cell r="N1789">
            <v>1</v>
          </cell>
          <cell r="O1789">
            <v>83.86</v>
          </cell>
        </row>
        <row r="1790">
          <cell r="A1790">
            <v>14715</v>
          </cell>
          <cell r="B1790">
            <v>0</v>
          </cell>
          <cell r="C1790" t="str">
            <v>BAZIL</v>
          </cell>
          <cell r="D1790" t="str">
            <v>JAMES</v>
          </cell>
          <cell r="G1790" t="str">
            <v>521 CYPRESS ST APT 24 FORT BRAGG CA 95437-</v>
          </cell>
          <cell r="H1790" t="str">
            <v>Active</v>
          </cell>
          <cell r="I1790">
            <v>492</v>
          </cell>
          <cell r="J1790">
            <v>-586</v>
          </cell>
          <cell r="K1790">
            <v>7079620366</v>
          </cell>
          <cell r="N1790">
            <v>1</v>
          </cell>
          <cell r="O1790">
            <v>0</v>
          </cell>
        </row>
        <row r="1791">
          <cell r="A1791">
            <v>14716</v>
          </cell>
          <cell r="B1791">
            <v>0</v>
          </cell>
          <cell r="C1791" t="str">
            <v>KLINE</v>
          </cell>
          <cell r="D1791" t="str">
            <v>THOMAS</v>
          </cell>
          <cell r="G1791" t="str">
            <v>880 WOODWARD STREET FORT BRAGG CA 95437-</v>
          </cell>
          <cell r="H1791" t="str">
            <v>Active</v>
          </cell>
          <cell r="I1791">
            <v>368564550</v>
          </cell>
          <cell r="J1791" t="str">
            <v>C1273765</v>
          </cell>
          <cell r="K1791">
            <v>7074312290</v>
          </cell>
          <cell r="N1791">
            <v>1</v>
          </cell>
          <cell r="O1791">
            <v>83.86</v>
          </cell>
        </row>
        <row r="1792">
          <cell r="A1792">
            <v>14717</v>
          </cell>
          <cell r="B1792">
            <v>0</v>
          </cell>
          <cell r="C1792" t="str">
            <v>SMITH</v>
          </cell>
          <cell r="D1792" t="str">
            <v>GREGORY &amp; JEANNE</v>
          </cell>
          <cell r="G1792" t="str">
            <v>947 CEDAR STREET FORT BRAGG CA 95437-</v>
          </cell>
          <cell r="H1792" t="str">
            <v>Active</v>
          </cell>
          <cell r="I1792">
            <v>549591121</v>
          </cell>
          <cell r="J1792" t="str">
            <v>C0955033</v>
          </cell>
          <cell r="K1792">
            <v>7079620838</v>
          </cell>
          <cell r="N1792">
            <v>1</v>
          </cell>
          <cell r="O1792">
            <v>94.66</v>
          </cell>
        </row>
        <row r="1793">
          <cell r="A1793">
            <v>14742</v>
          </cell>
          <cell r="B1793">
            <v>0</v>
          </cell>
          <cell r="C1793" t="str">
            <v>FORT BRAGG TOWING &amp; AUTO REPAIR INC</v>
          </cell>
          <cell r="G1793" t="str">
            <v>734 N MAIN STREET FORT BRAGG CA 95437-</v>
          </cell>
          <cell r="H1793" t="str">
            <v>Active</v>
          </cell>
          <cell r="I1793">
            <v>570671494</v>
          </cell>
          <cell r="J1793" t="str">
            <v>B7622202</v>
          </cell>
          <cell r="K1793">
            <v>7074899815</v>
          </cell>
          <cell r="L1793">
            <v>7079642009</v>
          </cell>
          <cell r="N1793">
            <v>1</v>
          </cell>
          <cell r="O1793">
            <v>0</v>
          </cell>
        </row>
        <row r="1794">
          <cell r="A1794">
            <v>14750</v>
          </cell>
          <cell r="B1794">
            <v>0</v>
          </cell>
          <cell r="C1794" t="str">
            <v>FOSTER</v>
          </cell>
          <cell r="D1794" t="str">
            <v>JOHN</v>
          </cell>
          <cell r="G1794" t="str">
            <v>523 N HARRISON ST FORT BRAGG CA 95437-</v>
          </cell>
          <cell r="H1794" t="str">
            <v>Active</v>
          </cell>
          <cell r="J1794" t="str">
            <v>N4291709</v>
          </cell>
          <cell r="K1794">
            <v>5307873044</v>
          </cell>
          <cell r="L1794">
            <v>5307873044</v>
          </cell>
          <cell r="M1794">
            <v>5307873044</v>
          </cell>
          <cell r="N1794">
            <v>1</v>
          </cell>
          <cell r="O1794">
            <v>0</v>
          </cell>
        </row>
        <row r="1795">
          <cell r="A1795">
            <v>14754</v>
          </cell>
          <cell r="B1795">
            <v>0</v>
          </cell>
          <cell r="C1795" t="str">
            <v>GARCIA</v>
          </cell>
          <cell r="D1795" t="str">
            <v>MARCIANA</v>
          </cell>
          <cell r="G1795" t="str">
            <v>921 WILLOW STREET FORT BRAGG CA 95437-</v>
          </cell>
          <cell r="H1795" t="str">
            <v>Active</v>
          </cell>
          <cell r="J1795" t="str">
            <v>N9288769</v>
          </cell>
          <cell r="K1795">
            <v>7079620170</v>
          </cell>
          <cell r="N1795">
            <v>1</v>
          </cell>
          <cell r="O1795">
            <v>124.98</v>
          </cell>
        </row>
        <row r="1796">
          <cell r="A1796">
            <v>14757</v>
          </cell>
          <cell r="B1796">
            <v>0</v>
          </cell>
          <cell r="C1796" t="str">
            <v>LATNER</v>
          </cell>
          <cell r="D1796" t="str">
            <v>JESSICA</v>
          </cell>
          <cell r="G1796" t="str">
            <v>721 E ALDER STREET FORT BRAGG CA 95437-</v>
          </cell>
          <cell r="H1796" t="str">
            <v>Active</v>
          </cell>
          <cell r="I1796">
            <v>553750196</v>
          </cell>
          <cell r="J1796" t="str">
            <v>D3697238</v>
          </cell>
          <cell r="K1796">
            <v>7073571949</v>
          </cell>
          <cell r="N1796">
            <v>1</v>
          </cell>
          <cell r="O1796">
            <v>105.46</v>
          </cell>
        </row>
        <row r="1797">
          <cell r="A1797">
            <v>14764</v>
          </cell>
          <cell r="B1797">
            <v>0</v>
          </cell>
          <cell r="C1797" t="str">
            <v>WHORTON</v>
          </cell>
          <cell r="D1797" t="str">
            <v>J.O.</v>
          </cell>
          <cell r="G1797" t="str">
            <v>531 CYPRESS ST APT F FORT BRAGG CA 95437-</v>
          </cell>
          <cell r="H1797" t="str">
            <v>Active</v>
          </cell>
          <cell r="I1797">
            <v>488643910</v>
          </cell>
          <cell r="J1797" t="str">
            <v>C0283866</v>
          </cell>
          <cell r="K1797">
            <v>7074891386</v>
          </cell>
          <cell r="N1797">
            <v>1</v>
          </cell>
          <cell r="O1797">
            <v>86.78</v>
          </cell>
        </row>
        <row r="1798">
          <cell r="A1798">
            <v>14775</v>
          </cell>
          <cell r="B1798">
            <v>0</v>
          </cell>
          <cell r="C1798" t="str">
            <v>ELIASON</v>
          </cell>
          <cell r="D1798" t="str">
            <v>TINA</v>
          </cell>
          <cell r="G1798" t="str">
            <v>553 1/2 N HARRISON ST FORT BRAGG CA 95437</v>
          </cell>
          <cell r="H1798" t="str">
            <v>Active</v>
          </cell>
          <cell r="I1798">
            <v>554116935</v>
          </cell>
          <cell r="J1798" t="str">
            <v>N0596215</v>
          </cell>
          <cell r="M1798">
            <v>7078130810</v>
          </cell>
          <cell r="N1798">
            <v>1</v>
          </cell>
          <cell r="O1798">
            <v>0</v>
          </cell>
        </row>
        <row r="1799">
          <cell r="A1799">
            <v>14776</v>
          </cell>
          <cell r="B1799">
            <v>0</v>
          </cell>
          <cell r="C1799" t="str">
            <v>GOLDEN WEST HOTEL</v>
          </cell>
          <cell r="G1799" t="str">
            <v>130 REDWOOD AVE FORT BRAGG CA 95437-</v>
          </cell>
          <cell r="H1799" t="str">
            <v>Active</v>
          </cell>
          <cell r="I1799">
            <v>621090197</v>
          </cell>
          <cell r="J1799" t="str">
            <v>B5965765</v>
          </cell>
          <cell r="K1799">
            <v>7079645914</v>
          </cell>
          <cell r="L1799">
            <v>3235596399</v>
          </cell>
          <cell r="N1799">
            <v>1</v>
          </cell>
          <cell r="O1799">
            <v>0</v>
          </cell>
        </row>
        <row r="1800">
          <cell r="A1800">
            <v>14787</v>
          </cell>
          <cell r="B1800">
            <v>0</v>
          </cell>
          <cell r="C1800" t="str">
            <v>TUBBS</v>
          </cell>
          <cell r="D1800" t="str">
            <v>MARTELEA</v>
          </cell>
          <cell r="G1800" t="str">
            <v>1361 E OAK STREET FORT BRAGG CA 95437-</v>
          </cell>
          <cell r="H1800" t="str">
            <v>Active</v>
          </cell>
          <cell r="I1800">
            <v>563451699</v>
          </cell>
          <cell r="J1800" t="str">
            <v>B3593543</v>
          </cell>
          <cell r="K1800">
            <v>7079614633</v>
          </cell>
          <cell r="L1800">
            <v>7074728650</v>
          </cell>
          <cell r="N1800">
            <v>1</v>
          </cell>
          <cell r="O1800">
            <v>313.60000000000002</v>
          </cell>
        </row>
        <row r="1801">
          <cell r="A1801">
            <v>14788</v>
          </cell>
          <cell r="B1801">
            <v>1</v>
          </cell>
          <cell r="C1801" t="str">
            <v>FREEMAN</v>
          </cell>
          <cell r="D1801" t="str">
            <v>CHAMA</v>
          </cell>
          <cell r="G1801" t="str">
            <v>243 N WHIPPLE ST FORT BRAGG CA 95437-</v>
          </cell>
          <cell r="H1801" t="str">
            <v>Active</v>
          </cell>
          <cell r="J1801" t="str">
            <v>C7161243</v>
          </cell>
          <cell r="K1801">
            <v>7078131601</v>
          </cell>
          <cell r="N1801">
            <v>1</v>
          </cell>
          <cell r="O1801">
            <v>87.35</v>
          </cell>
        </row>
        <row r="1802">
          <cell r="A1802">
            <v>14793</v>
          </cell>
          <cell r="B1802">
            <v>0</v>
          </cell>
          <cell r="C1802" t="str">
            <v>JORDAN</v>
          </cell>
          <cell r="D1802" t="str">
            <v>ANDREW</v>
          </cell>
          <cell r="G1802" t="str">
            <v>437 WALL STREET FORT BRAGG CA 95437-</v>
          </cell>
          <cell r="H1802" t="str">
            <v>Active</v>
          </cell>
          <cell r="I1802">
            <v>61</v>
          </cell>
          <cell r="J1802" t="str">
            <v>A1701947</v>
          </cell>
          <cell r="K1802">
            <v>7077581198</v>
          </cell>
          <cell r="L1802">
            <v>5712701571</v>
          </cell>
          <cell r="N1802">
            <v>1</v>
          </cell>
          <cell r="O1802">
            <v>-11.64</v>
          </cell>
        </row>
        <row r="1803">
          <cell r="A1803">
            <v>14798</v>
          </cell>
          <cell r="B1803">
            <v>0</v>
          </cell>
          <cell r="C1803" t="str">
            <v>LANDMARK LAND COMPANY LLC</v>
          </cell>
          <cell r="G1803" t="str">
            <v>145 LAUREL ST FORT BRAGG CA 95437</v>
          </cell>
          <cell r="H1803" t="str">
            <v>Active</v>
          </cell>
          <cell r="I1803">
            <v>205757319</v>
          </cell>
          <cell r="K1803" t="str">
            <v>(406) 232-4766</v>
          </cell>
          <cell r="N1803">
            <v>1</v>
          </cell>
          <cell r="O1803">
            <v>0</v>
          </cell>
        </row>
        <row r="1804">
          <cell r="A1804">
            <v>14799</v>
          </cell>
          <cell r="B1804">
            <v>0</v>
          </cell>
          <cell r="C1804" t="str">
            <v>LANDMARK LAND COMPANY LLC</v>
          </cell>
          <cell r="G1804" t="str">
            <v>357 N FRANKLIN ST FORT BRAGG CA 95409</v>
          </cell>
          <cell r="H1804" t="str">
            <v>Active</v>
          </cell>
          <cell r="I1804">
            <v>205757319</v>
          </cell>
          <cell r="K1804" t="str">
            <v>(406) 232-4766</v>
          </cell>
          <cell r="N1804">
            <v>1</v>
          </cell>
          <cell r="O1804">
            <v>0</v>
          </cell>
        </row>
        <row r="1805">
          <cell r="A1805">
            <v>14804</v>
          </cell>
          <cell r="B1805">
            <v>0</v>
          </cell>
          <cell r="C1805" t="str">
            <v>MIKLOSE</v>
          </cell>
          <cell r="D1805" t="str">
            <v>ROSEANNE &amp; STAN</v>
          </cell>
          <cell r="G1805" t="str">
            <v>720 WEST STREET FORT BRAGG CA 95437-</v>
          </cell>
          <cell r="H1805" t="str">
            <v>Active</v>
          </cell>
          <cell r="I1805">
            <v>553250948</v>
          </cell>
          <cell r="J1805" t="str">
            <v>N5297881</v>
          </cell>
          <cell r="K1805">
            <v>7079647254</v>
          </cell>
          <cell r="L1805">
            <v>7079644661</v>
          </cell>
          <cell r="N1805">
            <v>1</v>
          </cell>
          <cell r="O1805">
            <v>-5.23</v>
          </cell>
        </row>
        <row r="1806">
          <cell r="A1806">
            <v>14805</v>
          </cell>
          <cell r="B1806">
            <v>1</v>
          </cell>
          <cell r="C1806" t="str">
            <v>VELASCO VAQUERANO</v>
          </cell>
          <cell r="D1806" t="str">
            <v>SYLVIA</v>
          </cell>
          <cell r="G1806" t="str">
            <v>1072 CHESTNUT STREET FORT BRAGG CA 95437-</v>
          </cell>
          <cell r="H1806" t="str">
            <v>Active</v>
          </cell>
          <cell r="I1806">
            <v>479377352</v>
          </cell>
          <cell r="J1806" t="str">
            <v>E3213025</v>
          </cell>
          <cell r="K1806">
            <v>7078139222</v>
          </cell>
          <cell r="N1806">
            <v>1</v>
          </cell>
          <cell r="O1806">
            <v>119.75</v>
          </cell>
        </row>
        <row r="1807">
          <cell r="A1807">
            <v>14806</v>
          </cell>
          <cell r="B1807">
            <v>0</v>
          </cell>
          <cell r="C1807" t="str">
            <v>SMITH</v>
          </cell>
          <cell r="D1807" t="str">
            <v>SCOTT</v>
          </cell>
          <cell r="G1807" t="str">
            <v>130 SNUG HARBOR PLACE FORT BRAGG CA 95437-</v>
          </cell>
          <cell r="H1807" t="str">
            <v>Active</v>
          </cell>
          <cell r="K1807">
            <v>4803194871</v>
          </cell>
          <cell r="N1807">
            <v>1</v>
          </cell>
          <cell r="O1807">
            <v>0</v>
          </cell>
        </row>
        <row r="1808">
          <cell r="A1808">
            <v>14810</v>
          </cell>
          <cell r="B1808">
            <v>0</v>
          </cell>
          <cell r="C1808" t="str">
            <v>PIVER</v>
          </cell>
          <cell r="D1808" t="str">
            <v>RAMONA</v>
          </cell>
          <cell r="G1808" t="str">
            <v>545 LAUREL ST FORT BRAGG CA 95437-</v>
          </cell>
          <cell r="H1808" t="str">
            <v>Active</v>
          </cell>
          <cell r="I1808">
            <v>558769809</v>
          </cell>
          <cell r="J1808" t="str">
            <v>N8195763</v>
          </cell>
          <cell r="K1808">
            <v>7074095036</v>
          </cell>
          <cell r="N1808">
            <v>1</v>
          </cell>
          <cell r="O1808">
            <v>98.15</v>
          </cell>
        </row>
        <row r="1809">
          <cell r="A1809">
            <v>14814</v>
          </cell>
          <cell r="B1809">
            <v>0</v>
          </cell>
          <cell r="C1809" t="str">
            <v>SMITH</v>
          </cell>
          <cell r="D1809" t="str">
            <v>MELISSA &amp; DOUGLAS</v>
          </cell>
          <cell r="G1809" t="str">
            <v>416 N HARRISON ST FORT BRAGG CA 95437-</v>
          </cell>
          <cell r="H1809" t="str">
            <v>Active</v>
          </cell>
          <cell r="I1809">
            <v>554534778</v>
          </cell>
          <cell r="J1809" t="str">
            <v>A3354648</v>
          </cell>
          <cell r="K1809">
            <v>7079621655</v>
          </cell>
          <cell r="N1809">
            <v>1</v>
          </cell>
          <cell r="O1809">
            <v>0</v>
          </cell>
        </row>
        <row r="1810">
          <cell r="A1810">
            <v>14816</v>
          </cell>
          <cell r="B1810">
            <v>0</v>
          </cell>
          <cell r="C1810" t="str">
            <v>FIERRO</v>
          </cell>
          <cell r="D1810" t="str">
            <v xml:space="preserve">TONY </v>
          </cell>
          <cell r="G1810" t="str">
            <v>204 N LINCOLN ST FORT BRAGG CA 95437-</v>
          </cell>
          <cell r="H1810" t="str">
            <v>Active</v>
          </cell>
          <cell r="I1810">
            <v>556956860</v>
          </cell>
          <cell r="J1810" t="str">
            <v>D6720710</v>
          </cell>
          <cell r="K1810">
            <v>7078131298</v>
          </cell>
          <cell r="N1810">
            <v>1</v>
          </cell>
          <cell r="O1810">
            <v>0</v>
          </cell>
        </row>
        <row r="1811">
          <cell r="A1811">
            <v>14822</v>
          </cell>
          <cell r="B1811">
            <v>1</v>
          </cell>
          <cell r="C1811" t="str">
            <v>POWER</v>
          </cell>
          <cell r="D1811" t="str">
            <v>MICHELLE &amp; BRIAN</v>
          </cell>
          <cell r="G1811" t="str">
            <v>320 S WHIPPLE ST FORT BRAGG CA 95437</v>
          </cell>
          <cell r="H1811" t="str">
            <v>Active</v>
          </cell>
          <cell r="J1811" t="str">
            <v>A2650704</v>
          </cell>
          <cell r="K1811" t="str">
            <v>(707) 472-6762</v>
          </cell>
          <cell r="M1811" t="str">
            <v>(510) 290-7446</v>
          </cell>
          <cell r="N1811">
            <v>1</v>
          </cell>
          <cell r="O1811">
            <v>551.51</v>
          </cell>
        </row>
        <row r="1812">
          <cell r="A1812">
            <v>14825</v>
          </cell>
          <cell r="B1812">
            <v>0</v>
          </cell>
          <cell r="C1812" t="str">
            <v>LOMBARDO</v>
          </cell>
          <cell r="D1812" t="str">
            <v>JOSEPH</v>
          </cell>
          <cell r="G1812" t="str">
            <v>980 GLASS BEACH DRIVE FORT BRAGG CA 95437-</v>
          </cell>
          <cell r="H1812" t="str">
            <v>Active</v>
          </cell>
          <cell r="I1812">
            <v>137400202</v>
          </cell>
          <cell r="J1812" t="str">
            <v>N5549094</v>
          </cell>
          <cell r="K1812">
            <v>3103991703</v>
          </cell>
          <cell r="N1812">
            <v>1</v>
          </cell>
          <cell r="O1812">
            <v>87.35</v>
          </cell>
        </row>
        <row r="1813">
          <cell r="A1813">
            <v>14827</v>
          </cell>
          <cell r="B1813">
            <v>0</v>
          </cell>
          <cell r="C1813" t="str">
            <v>MALSOM</v>
          </cell>
          <cell r="D1813" t="str">
            <v>ERIN</v>
          </cell>
          <cell r="G1813" t="str">
            <v>525 E PINE STREET FORT BRAGG CA 95437-</v>
          </cell>
          <cell r="H1813" t="str">
            <v>Active</v>
          </cell>
          <cell r="I1813">
            <v>554778859</v>
          </cell>
          <cell r="J1813" t="str">
            <v>D1647681</v>
          </cell>
          <cell r="K1813">
            <v>7073572442</v>
          </cell>
          <cell r="N1813">
            <v>1</v>
          </cell>
          <cell r="O1813">
            <v>141.09</v>
          </cell>
        </row>
        <row r="1814">
          <cell r="A1814">
            <v>14833</v>
          </cell>
          <cell r="B1814">
            <v>0</v>
          </cell>
          <cell r="C1814" t="str">
            <v>RIGBY</v>
          </cell>
          <cell r="D1814" t="str">
            <v>JOHN</v>
          </cell>
          <cell r="G1814" t="str">
            <v>930 GLASS BEACH DRIVE FORT BRAGG CA 95448-</v>
          </cell>
          <cell r="H1814" t="str">
            <v>Active</v>
          </cell>
          <cell r="I1814">
            <v>547571533</v>
          </cell>
          <cell r="J1814" t="str">
            <v>N9072887</v>
          </cell>
          <cell r="K1814">
            <v>9166076122</v>
          </cell>
          <cell r="N1814">
            <v>1</v>
          </cell>
          <cell r="O1814">
            <v>90.84</v>
          </cell>
        </row>
        <row r="1815">
          <cell r="A1815">
            <v>14835</v>
          </cell>
          <cell r="B1815">
            <v>1</v>
          </cell>
          <cell r="C1815" t="str">
            <v>CHAIR SALON</v>
          </cell>
          <cell r="D1815" t="str">
            <v>THE</v>
          </cell>
          <cell r="G1815" t="str">
            <v>425 N MCPHERSON ST SUITE D FORT BRAGG CA 95437-</v>
          </cell>
          <cell r="H1815" t="str">
            <v>Active</v>
          </cell>
          <cell r="I1815">
            <v>569734206</v>
          </cell>
          <cell r="J1815" t="str">
            <v>A2115641</v>
          </cell>
          <cell r="K1815">
            <v>7079645592</v>
          </cell>
          <cell r="L1815">
            <v>5124399752</v>
          </cell>
          <cell r="N1815">
            <v>1</v>
          </cell>
          <cell r="O1815">
            <v>152.47</v>
          </cell>
        </row>
        <row r="1816">
          <cell r="A1816">
            <v>14837</v>
          </cell>
          <cell r="B1816">
            <v>0</v>
          </cell>
          <cell r="C1816" t="str">
            <v>SCHNELL</v>
          </cell>
          <cell r="D1816" t="str">
            <v>RUTH</v>
          </cell>
          <cell r="G1816" t="str">
            <v>124 WOODLAND DRIVE FORT BRAGG CA 95437-</v>
          </cell>
          <cell r="H1816" t="str">
            <v>Active</v>
          </cell>
          <cell r="I1816">
            <v>5896</v>
          </cell>
          <cell r="J1816" t="str">
            <v>N2121917</v>
          </cell>
          <cell r="K1816">
            <v>7074448597</v>
          </cell>
          <cell r="L1816">
            <v>7078883987</v>
          </cell>
          <cell r="N1816">
            <v>1</v>
          </cell>
          <cell r="O1816">
            <v>0</v>
          </cell>
        </row>
        <row r="1817">
          <cell r="A1817">
            <v>14840</v>
          </cell>
          <cell r="B1817">
            <v>0</v>
          </cell>
          <cell r="C1817" t="str">
            <v>LINN</v>
          </cell>
          <cell r="D1817" t="str">
            <v>SHAWN</v>
          </cell>
          <cell r="G1817" t="str">
            <v>435 WALNUT STREET FORT BRAGG CA 95437-</v>
          </cell>
          <cell r="H1817" t="str">
            <v>Active</v>
          </cell>
          <cell r="I1817">
            <v>551721292</v>
          </cell>
          <cell r="J1817" t="str">
            <v>N7535911</v>
          </cell>
          <cell r="K1817">
            <v>5302633707</v>
          </cell>
          <cell r="N1817">
            <v>1</v>
          </cell>
          <cell r="O1817">
            <v>0</v>
          </cell>
        </row>
        <row r="1818">
          <cell r="A1818">
            <v>14844</v>
          </cell>
          <cell r="B1818">
            <v>0</v>
          </cell>
          <cell r="C1818" t="str">
            <v>BAKER</v>
          </cell>
          <cell r="D1818" t="str">
            <v>MARY</v>
          </cell>
          <cell r="G1818" t="str">
            <v>546 S SANDERSON WAY FORT BRAGG CA 95437-</v>
          </cell>
          <cell r="H1818" t="str">
            <v>Active</v>
          </cell>
          <cell r="I1818">
            <v>569897412</v>
          </cell>
          <cell r="J1818" t="str">
            <v>D4087996</v>
          </cell>
          <cell r="K1818">
            <v>7073580117</v>
          </cell>
          <cell r="N1818">
            <v>1</v>
          </cell>
          <cell r="O1818">
            <v>132.29</v>
          </cell>
        </row>
        <row r="1819">
          <cell r="A1819">
            <v>14850</v>
          </cell>
          <cell r="B1819">
            <v>1</v>
          </cell>
          <cell r="C1819" t="str">
            <v>JOAQUIN</v>
          </cell>
          <cell r="D1819" t="str">
            <v>ELIZABETH</v>
          </cell>
          <cell r="G1819" t="str">
            <v>219 S MCPHERSON ST APT B FORT BRAGG CA 95437-</v>
          </cell>
          <cell r="H1819" t="str">
            <v>Active</v>
          </cell>
          <cell r="I1819">
            <v>609502166</v>
          </cell>
          <cell r="J1819" t="str">
            <v>y8924015</v>
          </cell>
          <cell r="K1819">
            <v>7074727296</v>
          </cell>
          <cell r="N1819">
            <v>1</v>
          </cell>
          <cell r="O1819">
            <v>226.83</v>
          </cell>
        </row>
        <row r="1820">
          <cell r="A1820">
            <v>14852</v>
          </cell>
          <cell r="B1820">
            <v>0</v>
          </cell>
          <cell r="C1820" t="str">
            <v>KOSKI</v>
          </cell>
          <cell r="D1820" t="str">
            <v>LYLE</v>
          </cell>
          <cell r="G1820" t="str">
            <v>215 MINNESOTA AVE FORT BRAGG CA 95437-</v>
          </cell>
          <cell r="H1820" t="str">
            <v>Active</v>
          </cell>
          <cell r="I1820">
            <v>553538321</v>
          </cell>
          <cell r="J1820" t="str">
            <v>C4209613</v>
          </cell>
          <cell r="K1820">
            <v>7078130237</v>
          </cell>
          <cell r="N1820">
            <v>1</v>
          </cell>
          <cell r="O1820">
            <v>144.83000000000001</v>
          </cell>
        </row>
        <row r="1821">
          <cell r="A1821">
            <v>14854</v>
          </cell>
          <cell r="B1821">
            <v>1</v>
          </cell>
          <cell r="C1821" t="str">
            <v>COATES</v>
          </cell>
          <cell r="D1821" t="str">
            <v>SHAWNDA</v>
          </cell>
          <cell r="G1821" t="str">
            <v>628 1/2 WEST ST APT B FORT BRAGG CA 95437-</v>
          </cell>
          <cell r="H1821" t="str">
            <v>Active</v>
          </cell>
          <cell r="I1821">
            <v>550376309</v>
          </cell>
          <cell r="J1821" t="str">
            <v>B5111485</v>
          </cell>
          <cell r="K1821">
            <v>7075324213</v>
          </cell>
          <cell r="L1821">
            <v>7074095046</v>
          </cell>
          <cell r="N1821">
            <v>1</v>
          </cell>
          <cell r="O1821">
            <v>105.46</v>
          </cell>
        </row>
        <row r="1822">
          <cell r="A1822">
            <v>14855</v>
          </cell>
          <cell r="B1822">
            <v>0</v>
          </cell>
          <cell r="C1822" t="str">
            <v>GRIFFIN</v>
          </cell>
          <cell r="D1822" t="str">
            <v xml:space="preserve">JOHN </v>
          </cell>
          <cell r="G1822" t="str">
            <v>375 1/2 S CORRY ST FORT BRAGG CA 95437-</v>
          </cell>
          <cell r="H1822" t="str">
            <v>Active</v>
          </cell>
          <cell r="N1822">
            <v>1</v>
          </cell>
          <cell r="O1822">
            <v>0</v>
          </cell>
        </row>
        <row r="1823">
          <cell r="A1823">
            <v>14863</v>
          </cell>
          <cell r="B1823">
            <v>0</v>
          </cell>
          <cell r="C1823" t="str">
            <v>EVANS</v>
          </cell>
          <cell r="D1823" t="str">
            <v>CATHERINE</v>
          </cell>
          <cell r="G1823" t="str">
            <v>345 N CORRY ST FORT BRAGG CA 95437-</v>
          </cell>
          <cell r="H1823" t="str">
            <v>Active</v>
          </cell>
          <cell r="I1823">
            <v>547259707</v>
          </cell>
          <cell r="J1823" t="str">
            <v>N6965519</v>
          </cell>
          <cell r="K1823">
            <v>7079643880</v>
          </cell>
          <cell r="L1823">
            <v>7079645808</v>
          </cell>
          <cell r="N1823">
            <v>1</v>
          </cell>
          <cell r="O1823">
            <v>0</v>
          </cell>
        </row>
        <row r="1824">
          <cell r="A1824">
            <v>14865</v>
          </cell>
          <cell r="B1824">
            <v>0</v>
          </cell>
          <cell r="C1824" t="str">
            <v>FUCHS</v>
          </cell>
          <cell r="D1824" t="str">
            <v>MIRI</v>
          </cell>
          <cell r="G1824" t="str">
            <v>119 N FRANKLIN ST FORT BRAGG CA 95410</v>
          </cell>
          <cell r="H1824" t="str">
            <v>Active</v>
          </cell>
          <cell r="N1824">
            <v>1</v>
          </cell>
          <cell r="O1824">
            <v>273.19</v>
          </cell>
        </row>
        <row r="1825">
          <cell r="A1825">
            <v>14865</v>
          </cell>
          <cell r="B1825">
            <v>1</v>
          </cell>
          <cell r="C1825" t="str">
            <v>FUCHS</v>
          </cell>
          <cell r="D1825" t="str">
            <v>MIRI</v>
          </cell>
          <cell r="G1825" t="str">
            <v>119 N FRANKLIN ST FORT BRAGG CA 95410-</v>
          </cell>
          <cell r="H1825" t="str">
            <v>Active</v>
          </cell>
          <cell r="N1825">
            <v>1</v>
          </cell>
          <cell r="O1825">
            <v>226.74</v>
          </cell>
        </row>
        <row r="1826">
          <cell r="A1826">
            <v>14865</v>
          </cell>
          <cell r="B1826">
            <v>2</v>
          </cell>
          <cell r="C1826" t="str">
            <v>FUCHS</v>
          </cell>
          <cell r="D1826" t="str">
            <v>MIRI</v>
          </cell>
          <cell r="G1826" t="str">
            <v>118 N MCPHERSON ST FORT BRAGG CA 95410-</v>
          </cell>
          <cell r="H1826" t="str">
            <v>Active</v>
          </cell>
          <cell r="N1826">
            <v>1</v>
          </cell>
          <cell r="O1826">
            <v>185.61</v>
          </cell>
        </row>
        <row r="1827">
          <cell r="A1827">
            <v>14866</v>
          </cell>
          <cell r="B1827">
            <v>0</v>
          </cell>
          <cell r="C1827" t="str">
            <v>NORRIS</v>
          </cell>
          <cell r="D1827" t="str">
            <v>JAMES</v>
          </cell>
          <cell r="G1827" t="str">
            <v>425 MADRONE STREET FORT BRAGG CA 95437-</v>
          </cell>
          <cell r="H1827" t="str">
            <v>Active</v>
          </cell>
          <cell r="I1827">
            <v>442700275</v>
          </cell>
          <cell r="J1827" t="str">
            <v>C256088</v>
          </cell>
          <cell r="K1827">
            <v>7072349210</v>
          </cell>
          <cell r="N1827">
            <v>1</v>
          </cell>
          <cell r="O1827">
            <v>98.15</v>
          </cell>
        </row>
        <row r="1828">
          <cell r="A1828">
            <v>14869</v>
          </cell>
          <cell r="B1828">
            <v>0</v>
          </cell>
          <cell r="C1828" t="str">
            <v>SCHACKNER</v>
          </cell>
          <cell r="D1828" t="str">
            <v>LAYLA &amp; CHRIS</v>
          </cell>
          <cell r="G1828" t="str">
            <v>727 ALDER STREET FORT BRAGG CA 95437-</v>
          </cell>
          <cell r="H1828" t="str">
            <v>Active</v>
          </cell>
          <cell r="I1828">
            <v>569430091</v>
          </cell>
          <cell r="J1828" t="str">
            <v>A7901818</v>
          </cell>
          <cell r="K1828">
            <v>5304007074</v>
          </cell>
          <cell r="N1828">
            <v>1</v>
          </cell>
          <cell r="O1828">
            <v>102.3</v>
          </cell>
        </row>
        <row r="1829">
          <cell r="A1829">
            <v>14886</v>
          </cell>
          <cell r="B1829">
            <v>1</v>
          </cell>
          <cell r="C1829" t="str">
            <v>CLAYTON</v>
          </cell>
          <cell r="D1829" t="str">
            <v xml:space="preserve">FRIEDA </v>
          </cell>
          <cell r="G1829" t="str">
            <v>170 HOCKER LANE FORT BRAGG CA 95437-</v>
          </cell>
          <cell r="H1829" t="str">
            <v>Active</v>
          </cell>
          <cell r="I1829">
            <v>561661701</v>
          </cell>
          <cell r="J1829" t="str">
            <v>K0864615</v>
          </cell>
          <cell r="K1829">
            <v>7073733992</v>
          </cell>
          <cell r="N1829">
            <v>1</v>
          </cell>
          <cell r="O1829">
            <v>0</v>
          </cell>
        </row>
        <row r="1830">
          <cell r="A1830">
            <v>14888</v>
          </cell>
          <cell r="B1830">
            <v>1</v>
          </cell>
          <cell r="C1830" t="str">
            <v>AGUIRRE</v>
          </cell>
          <cell r="D1830" t="str">
            <v>ABIGAIL</v>
          </cell>
          <cell r="G1830" t="str">
            <v>100 MCKINLEY ST FORT BRAGG CA 95437-</v>
          </cell>
          <cell r="H1830" t="str">
            <v>Active</v>
          </cell>
          <cell r="I1830">
            <v>636284520</v>
          </cell>
          <cell r="J1830" t="str">
            <v>F8493414</v>
          </cell>
          <cell r="K1830">
            <v>7072024274</v>
          </cell>
          <cell r="N1830">
            <v>1</v>
          </cell>
          <cell r="O1830">
            <v>0</v>
          </cell>
        </row>
        <row r="1831">
          <cell r="A1831">
            <v>14896</v>
          </cell>
          <cell r="B1831">
            <v>0</v>
          </cell>
          <cell r="C1831" t="str">
            <v>SQUYRES</v>
          </cell>
          <cell r="D1831" t="str">
            <v>WILLIAM &amp; KATHLEEN</v>
          </cell>
          <cell r="G1831" t="str">
            <v>1350 OAK STREET FORT BRAGG CA 95437-</v>
          </cell>
          <cell r="H1831" t="str">
            <v>Active</v>
          </cell>
          <cell r="I1831">
            <v>572603703</v>
          </cell>
          <cell r="J1831" t="str">
            <v>K0424350</v>
          </cell>
          <cell r="K1831">
            <v>5308930538</v>
          </cell>
          <cell r="N1831">
            <v>1</v>
          </cell>
          <cell r="O1831">
            <v>0</v>
          </cell>
        </row>
        <row r="1832">
          <cell r="A1832">
            <v>14898</v>
          </cell>
          <cell r="B1832">
            <v>0</v>
          </cell>
          <cell r="C1832" t="str">
            <v>VILLALPANDO</v>
          </cell>
          <cell r="D1832" t="str">
            <v>RAUL</v>
          </cell>
          <cell r="G1832" t="str">
            <v>134 N WHIPPLE ST FORT BRAGG CA 95437-</v>
          </cell>
          <cell r="H1832" t="str">
            <v>Active</v>
          </cell>
          <cell r="I1832">
            <v>571741474</v>
          </cell>
          <cell r="J1832">
            <v>23705949</v>
          </cell>
          <cell r="K1832">
            <v>7079643581</v>
          </cell>
          <cell r="N1832">
            <v>1</v>
          </cell>
          <cell r="O1832">
            <v>0</v>
          </cell>
        </row>
        <row r="1833">
          <cell r="A1833">
            <v>14902</v>
          </cell>
          <cell r="B1833">
            <v>0</v>
          </cell>
          <cell r="C1833" t="str">
            <v>CHAFIN</v>
          </cell>
          <cell r="D1833" t="str">
            <v>PATRICIA</v>
          </cell>
          <cell r="G1833" t="str">
            <v>243 S HARRISON ST FORT BRAGG CA 95437-</v>
          </cell>
          <cell r="H1833" t="str">
            <v>Active</v>
          </cell>
          <cell r="I1833">
            <v>546922182</v>
          </cell>
          <cell r="J1833" t="str">
            <v>E0109581</v>
          </cell>
          <cell r="K1833">
            <v>8054517909</v>
          </cell>
          <cell r="N1833">
            <v>1</v>
          </cell>
          <cell r="O1833">
            <v>91.17</v>
          </cell>
        </row>
        <row r="1834">
          <cell r="A1834">
            <v>14904</v>
          </cell>
          <cell r="B1834">
            <v>0</v>
          </cell>
          <cell r="C1834" t="str">
            <v>BERMUDEZ</v>
          </cell>
          <cell r="D1834" t="str">
            <v>VANESSA</v>
          </cell>
          <cell r="G1834" t="str">
            <v>161 GROVE STREET FORT BRAGG CA 95437-</v>
          </cell>
          <cell r="H1834" t="str">
            <v>Active</v>
          </cell>
          <cell r="I1834">
            <v>621861482</v>
          </cell>
          <cell r="J1834" t="str">
            <v>F5138232</v>
          </cell>
          <cell r="K1834">
            <v>7078138800</v>
          </cell>
          <cell r="N1834">
            <v>1</v>
          </cell>
          <cell r="O1834">
            <v>108.95</v>
          </cell>
        </row>
        <row r="1835">
          <cell r="A1835">
            <v>14905</v>
          </cell>
          <cell r="B1835">
            <v>0</v>
          </cell>
          <cell r="C1835" t="str">
            <v>RENTERIA</v>
          </cell>
          <cell r="D1835" t="str">
            <v>VERONICA</v>
          </cell>
          <cell r="G1835" t="str">
            <v>211 MCKINLEY ST FORT BRAGG CA 95437-</v>
          </cell>
          <cell r="H1835" t="str">
            <v>Active</v>
          </cell>
          <cell r="I1835">
            <v>612628849</v>
          </cell>
          <cell r="J1835" t="str">
            <v>D4088093</v>
          </cell>
          <cell r="K1835">
            <v>7074095033</v>
          </cell>
          <cell r="N1835">
            <v>1</v>
          </cell>
          <cell r="O1835">
            <v>132.34</v>
          </cell>
        </row>
        <row r="1836">
          <cell r="A1836">
            <v>14917</v>
          </cell>
          <cell r="B1836">
            <v>0</v>
          </cell>
          <cell r="C1836" t="str">
            <v>CRAWFORD</v>
          </cell>
          <cell r="D1836" t="str">
            <v>SEAN</v>
          </cell>
          <cell r="G1836" t="str">
            <v>293 1/2 WALL STREET FORT BRAGG CA 95437-</v>
          </cell>
          <cell r="H1836" t="str">
            <v>Active</v>
          </cell>
          <cell r="I1836">
            <v>617545297</v>
          </cell>
          <cell r="J1836" t="str">
            <v>D5712094</v>
          </cell>
          <cell r="N1836">
            <v>1</v>
          </cell>
          <cell r="O1836">
            <v>83.86</v>
          </cell>
        </row>
        <row r="1837">
          <cell r="A1837">
            <v>14921</v>
          </cell>
          <cell r="B1837">
            <v>0</v>
          </cell>
          <cell r="C1837" t="str">
            <v>YOUNG</v>
          </cell>
          <cell r="D1837" t="str">
            <v>JIM</v>
          </cell>
          <cell r="G1837" t="str">
            <v>334 LAUREL ST FORT BRAGG CA 95460-</v>
          </cell>
          <cell r="H1837" t="str">
            <v>Active</v>
          </cell>
          <cell r="I1837">
            <v>78683205</v>
          </cell>
          <cell r="J1837" t="str">
            <v>A3245958</v>
          </cell>
          <cell r="K1837">
            <v>7078952006</v>
          </cell>
          <cell r="L1837">
            <v>7079371165</v>
          </cell>
          <cell r="N1837">
            <v>1</v>
          </cell>
          <cell r="O1837">
            <v>0</v>
          </cell>
        </row>
        <row r="1838">
          <cell r="A1838">
            <v>14921</v>
          </cell>
          <cell r="B1838">
            <v>1</v>
          </cell>
          <cell r="C1838" t="str">
            <v>YOUNG</v>
          </cell>
          <cell r="D1838" t="str">
            <v>JIM</v>
          </cell>
          <cell r="G1838" t="str">
            <v>340 LAUREL ST FORT BRAGG CA 95460-</v>
          </cell>
          <cell r="H1838" t="str">
            <v>Active</v>
          </cell>
          <cell r="I1838">
            <v>78683205</v>
          </cell>
          <cell r="J1838" t="str">
            <v>A3245958</v>
          </cell>
          <cell r="K1838">
            <v>7078952006</v>
          </cell>
          <cell r="L1838">
            <v>7079371165</v>
          </cell>
          <cell r="N1838">
            <v>1</v>
          </cell>
          <cell r="O1838">
            <v>0</v>
          </cell>
        </row>
        <row r="1839">
          <cell r="A1839">
            <v>14925</v>
          </cell>
          <cell r="B1839">
            <v>0</v>
          </cell>
          <cell r="C1839" t="str">
            <v>INTERIOR</v>
          </cell>
          <cell r="G1839" t="str">
            <v>224 REDWOOD AVE FORT BRAGG CA 95437</v>
          </cell>
          <cell r="H1839" t="str">
            <v>Active</v>
          </cell>
          <cell r="I1839">
            <v>624034492</v>
          </cell>
          <cell r="J1839" t="str">
            <v>A4403981</v>
          </cell>
          <cell r="K1839" t="str">
            <v>(707) 964-8889</v>
          </cell>
          <cell r="L1839" t="str">
            <v>(707) 962-1651</v>
          </cell>
          <cell r="N1839">
            <v>1</v>
          </cell>
          <cell r="O1839">
            <v>-49.3</v>
          </cell>
        </row>
        <row r="1840">
          <cell r="A1840">
            <v>14932</v>
          </cell>
          <cell r="B1840">
            <v>0</v>
          </cell>
          <cell r="C1840" t="str">
            <v>WHITE</v>
          </cell>
          <cell r="D1840" t="str">
            <v>MIKE</v>
          </cell>
          <cell r="G1840" t="str">
            <v>1318 CEDAR STREET FORT BRAGG CA 95437-</v>
          </cell>
          <cell r="H1840" t="str">
            <v>Active</v>
          </cell>
          <cell r="I1840">
            <v>550226108</v>
          </cell>
          <cell r="J1840" t="str">
            <v>A0368390</v>
          </cell>
          <cell r="K1840">
            <v>7079649353</v>
          </cell>
          <cell r="N1840">
            <v>1</v>
          </cell>
          <cell r="O1840">
            <v>0</v>
          </cell>
        </row>
        <row r="1841">
          <cell r="A1841">
            <v>14942</v>
          </cell>
          <cell r="B1841">
            <v>0</v>
          </cell>
          <cell r="C1841" t="str">
            <v>HAWTHORN</v>
          </cell>
          <cell r="D1841" t="str">
            <v>ROBERT</v>
          </cell>
          <cell r="G1841" t="str">
            <v>318 N McPHERSON ST FORT BRAGG CA 95437-</v>
          </cell>
          <cell r="H1841" t="str">
            <v>Active</v>
          </cell>
          <cell r="I1841">
            <v>571559065</v>
          </cell>
          <cell r="J1841" t="str">
            <v>A8871896</v>
          </cell>
          <cell r="K1841">
            <v>2095521752</v>
          </cell>
          <cell r="N1841">
            <v>1</v>
          </cell>
          <cell r="O1841">
            <v>2237.86</v>
          </cell>
        </row>
        <row r="1842">
          <cell r="A1842">
            <v>14958</v>
          </cell>
          <cell r="B1842">
            <v>13</v>
          </cell>
          <cell r="C1842" t="str">
            <v>MENDOCINO COAST PROPERTY MANAGEMENT</v>
          </cell>
          <cell r="G1842" t="str">
            <v>363 S WHIPPLE ST FORT BRAGG CA 95437</v>
          </cell>
          <cell r="H1842" t="str">
            <v>Active</v>
          </cell>
          <cell r="K1842">
            <v>7079647777</v>
          </cell>
          <cell r="L1842">
            <v>7079647777</v>
          </cell>
          <cell r="N1842">
            <v>1</v>
          </cell>
          <cell r="O1842">
            <v>0</v>
          </cell>
        </row>
        <row r="1843">
          <cell r="A1843">
            <v>14960</v>
          </cell>
          <cell r="B1843">
            <v>0</v>
          </cell>
          <cell r="C1843" t="str">
            <v>AGUIRRE-HERNANDEZ</v>
          </cell>
          <cell r="D1843" t="str">
            <v xml:space="preserve">JOSHUA </v>
          </cell>
          <cell r="G1843" t="str">
            <v>325 E PINE ST APT C FORT BRAGG CA 95437-</v>
          </cell>
          <cell r="H1843" t="str">
            <v>Active</v>
          </cell>
          <cell r="J1843" t="str">
            <v>MX 8844779</v>
          </cell>
          <cell r="K1843">
            <v>7073574706</v>
          </cell>
          <cell r="N1843">
            <v>1</v>
          </cell>
          <cell r="O1843">
            <v>98.15</v>
          </cell>
        </row>
        <row r="1844">
          <cell r="A1844">
            <v>14967</v>
          </cell>
          <cell r="B1844">
            <v>0</v>
          </cell>
          <cell r="C1844" t="str">
            <v>FIDDLER</v>
          </cell>
          <cell r="D1844" t="str">
            <v>DANIEL</v>
          </cell>
          <cell r="G1844" t="str">
            <v>501 S SANDERSON WAY FORT BRAGG CA 95437-</v>
          </cell>
          <cell r="H1844" t="str">
            <v>Active</v>
          </cell>
          <cell r="I1844">
            <v>567405383</v>
          </cell>
          <cell r="J1844" t="str">
            <v>B184537</v>
          </cell>
          <cell r="K1844">
            <v>7079623044</v>
          </cell>
          <cell r="N1844">
            <v>1</v>
          </cell>
          <cell r="O1844">
            <v>90.84</v>
          </cell>
        </row>
        <row r="1845">
          <cell r="A1845">
            <v>14971</v>
          </cell>
          <cell r="B1845">
            <v>1</v>
          </cell>
          <cell r="C1845" t="str">
            <v>HOPKINS</v>
          </cell>
          <cell r="D1845" t="str">
            <v xml:space="preserve">MICHAEL </v>
          </cell>
          <cell r="G1845" t="str">
            <v>125 NOYO HEIGHTS DR FORT BRAGG CA 95437-</v>
          </cell>
          <cell r="H1845" t="str">
            <v>Active</v>
          </cell>
          <cell r="I1845">
            <v>556772120</v>
          </cell>
          <cell r="J1845" t="str">
            <v>B6757194</v>
          </cell>
          <cell r="K1845">
            <v>7609873373</v>
          </cell>
          <cell r="L1845">
            <v>9518184788</v>
          </cell>
          <cell r="N1845">
            <v>1</v>
          </cell>
          <cell r="O1845">
            <v>0</v>
          </cell>
        </row>
        <row r="1846">
          <cell r="A1846">
            <v>14972</v>
          </cell>
          <cell r="B1846">
            <v>0</v>
          </cell>
          <cell r="C1846" t="str">
            <v>RICHARDSON</v>
          </cell>
          <cell r="D1846" t="str">
            <v>GEORGIA</v>
          </cell>
          <cell r="G1846" t="str">
            <v>924 GLASS BEACH DRIVE FORT BRAGG CA 95437-</v>
          </cell>
          <cell r="H1846" t="str">
            <v>Active</v>
          </cell>
          <cell r="I1846">
            <v>547407818</v>
          </cell>
          <cell r="J1846" t="str">
            <v>D0515602</v>
          </cell>
          <cell r="K1846">
            <v>9166167806</v>
          </cell>
          <cell r="N1846">
            <v>1</v>
          </cell>
          <cell r="O1846">
            <v>0</v>
          </cell>
        </row>
        <row r="1847">
          <cell r="A1847">
            <v>14973</v>
          </cell>
          <cell r="B1847">
            <v>0</v>
          </cell>
          <cell r="C1847" t="str">
            <v>LIVINGSTON</v>
          </cell>
          <cell r="D1847" t="str">
            <v>MARISSA</v>
          </cell>
          <cell r="G1847" t="str">
            <v>450 1/2 N McPherson St Fort Bragg CA 95437-</v>
          </cell>
          <cell r="H1847" t="str">
            <v>Active</v>
          </cell>
          <cell r="I1847">
            <v>108740603</v>
          </cell>
          <cell r="J1847" t="str">
            <v>F8248273</v>
          </cell>
          <cell r="K1847">
            <v>5082374320</v>
          </cell>
          <cell r="N1847">
            <v>1</v>
          </cell>
          <cell r="O1847">
            <v>87.35</v>
          </cell>
        </row>
        <row r="1848">
          <cell r="A1848">
            <v>14976</v>
          </cell>
          <cell r="B1848">
            <v>0</v>
          </cell>
          <cell r="C1848" t="str">
            <v>HUGHES TTEE</v>
          </cell>
          <cell r="D1848" t="str">
            <v xml:space="preserve">JOHN &amp; KATHRYN </v>
          </cell>
          <cell r="G1848" t="str">
            <v>510 CYPRESS ST FORT BRAGG CA 95437</v>
          </cell>
          <cell r="H1848" t="str">
            <v>Active</v>
          </cell>
          <cell r="I1848">
            <v>436448950</v>
          </cell>
          <cell r="J1848" t="str">
            <v>H0886803</v>
          </cell>
          <cell r="K1848" t="str">
            <v>(707) 937-1465</v>
          </cell>
          <cell r="N1848">
            <v>1</v>
          </cell>
          <cell r="O1848">
            <v>682.91</v>
          </cell>
        </row>
        <row r="1849">
          <cell r="A1849">
            <v>14979</v>
          </cell>
          <cell r="B1849">
            <v>1</v>
          </cell>
          <cell r="C1849" t="str">
            <v>DOCKINS</v>
          </cell>
          <cell r="D1849" t="str">
            <v xml:space="preserve">LARRY </v>
          </cell>
          <cell r="G1849" t="str">
            <v>120 DANA STREET FORT BRAGG CA 95437-</v>
          </cell>
          <cell r="H1849" t="str">
            <v>Active</v>
          </cell>
          <cell r="I1849">
            <v>4130</v>
          </cell>
          <cell r="J1849" t="str">
            <v>S0334237</v>
          </cell>
          <cell r="K1849">
            <v>7079611620</v>
          </cell>
          <cell r="N1849">
            <v>1</v>
          </cell>
          <cell r="O1849">
            <v>276.88</v>
          </cell>
        </row>
        <row r="1850">
          <cell r="A1850">
            <v>14984</v>
          </cell>
          <cell r="B1850">
            <v>0</v>
          </cell>
          <cell r="C1850" t="str">
            <v>COVERSTON</v>
          </cell>
          <cell r="D1850" t="str">
            <v>CARLA</v>
          </cell>
          <cell r="G1850" t="str">
            <v>463 N MCPHERSON ST FORT BRAGG CA 95437-</v>
          </cell>
          <cell r="H1850" t="str">
            <v>Active</v>
          </cell>
          <cell r="J1850" t="str">
            <v>N2426898</v>
          </cell>
          <cell r="K1850">
            <v>7079643413</v>
          </cell>
          <cell r="N1850">
            <v>1</v>
          </cell>
          <cell r="O1850">
            <v>0</v>
          </cell>
        </row>
        <row r="1851">
          <cell r="A1851">
            <v>14991</v>
          </cell>
          <cell r="B1851">
            <v>0</v>
          </cell>
          <cell r="C1851" t="str">
            <v>HUERTA</v>
          </cell>
          <cell r="D1851" t="str">
            <v>ANA</v>
          </cell>
          <cell r="G1851" t="str">
            <v>401 E PINE STREET FORT BRAGG CA 95437-</v>
          </cell>
          <cell r="H1851" t="str">
            <v>Active</v>
          </cell>
          <cell r="I1851">
            <v>602412193</v>
          </cell>
          <cell r="J1851" t="str">
            <v>D5025310</v>
          </cell>
          <cell r="N1851">
            <v>1</v>
          </cell>
          <cell r="O1851">
            <v>105.46</v>
          </cell>
        </row>
        <row r="1852">
          <cell r="A1852">
            <v>14996</v>
          </cell>
          <cell r="B1852">
            <v>0</v>
          </cell>
          <cell r="C1852" t="str">
            <v>S BROWN &amp; ASSOCIATES CRE108 LLC</v>
          </cell>
          <cell r="G1852" t="str">
            <v>32330 N HARBOR DR FORT BRAGG CA 95437-</v>
          </cell>
          <cell r="H1852" t="str">
            <v>Active</v>
          </cell>
          <cell r="I1852">
            <v>461456098</v>
          </cell>
          <cell r="J1852" t="str">
            <v>A8046826</v>
          </cell>
          <cell r="K1852">
            <v>4152727927</v>
          </cell>
          <cell r="N1852">
            <v>1</v>
          </cell>
          <cell r="O1852">
            <v>76.319999999999993</v>
          </cell>
        </row>
        <row r="1853">
          <cell r="A1853">
            <v>14998</v>
          </cell>
          <cell r="B1853">
            <v>0</v>
          </cell>
          <cell r="C1853" t="str">
            <v>BANTA</v>
          </cell>
          <cell r="D1853" t="str">
            <v>ANDREW &amp; LINDA</v>
          </cell>
          <cell r="G1853" t="str">
            <v>200 S WHIPPLE ST FORT BRAGG CA 95437-</v>
          </cell>
          <cell r="H1853" t="str">
            <v>Active</v>
          </cell>
          <cell r="I1853">
            <v>184304549</v>
          </cell>
          <cell r="J1853" t="str">
            <v>C2669651</v>
          </cell>
          <cell r="K1853">
            <v>7079620296</v>
          </cell>
          <cell r="N1853">
            <v>1</v>
          </cell>
          <cell r="O1853">
            <v>83.86</v>
          </cell>
        </row>
        <row r="1854">
          <cell r="A1854">
            <v>15000</v>
          </cell>
          <cell r="B1854">
            <v>0</v>
          </cell>
          <cell r="C1854" t="str">
            <v>DUTRA</v>
          </cell>
          <cell r="D1854" t="str">
            <v>TAYLOR</v>
          </cell>
          <cell r="G1854" t="str">
            <v>150 Grove Street Fort Bragg CA 95437-</v>
          </cell>
          <cell r="H1854" t="str">
            <v>Active</v>
          </cell>
          <cell r="I1854">
            <v>623224567</v>
          </cell>
          <cell r="J1854" t="str">
            <v>D3033172</v>
          </cell>
          <cell r="K1854">
            <v>7079641080</v>
          </cell>
          <cell r="M1854">
            <v>7078131500</v>
          </cell>
          <cell r="N1854">
            <v>1</v>
          </cell>
          <cell r="O1854">
            <v>109.61</v>
          </cell>
        </row>
        <row r="1855">
          <cell r="A1855">
            <v>15007</v>
          </cell>
          <cell r="B1855">
            <v>0</v>
          </cell>
          <cell r="C1855" t="str">
            <v>SANCHEZ</v>
          </cell>
          <cell r="D1855" t="str">
            <v>JOSE</v>
          </cell>
          <cell r="G1855" t="str">
            <v>31499 CEDAR STREET FORT BRAGG CA 95437-</v>
          </cell>
          <cell r="H1855" t="str">
            <v>Active</v>
          </cell>
          <cell r="I1855">
            <v>623020186</v>
          </cell>
          <cell r="J1855" t="str">
            <v>C4978172</v>
          </cell>
          <cell r="K1855">
            <v>7074096081</v>
          </cell>
          <cell r="L1855">
            <v>7073913507</v>
          </cell>
          <cell r="N1855">
            <v>1</v>
          </cell>
          <cell r="O1855">
            <v>120.08</v>
          </cell>
        </row>
        <row r="1856">
          <cell r="A1856">
            <v>15013</v>
          </cell>
          <cell r="B1856">
            <v>0</v>
          </cell>
          <cell r="C1856" t="str">
            <v>BARCA</v>
          </cell>
          <cell r="D1856" t="str">
            <v>LORRAINA</v>
          </cell>
          <cell r="G1856" t="str">
            <v>368 S WHIPPLE ST FORT BRAGG CA 95437-</v>
          </cell>
          <cell r="H1856" t="str">
            <v>Active</v>
          </cell>
          <cell r="I1856">
            <v>537968525</v>
          </cell>
          <cell r="J1856" t="str">
            <v>M5177533</v>
          </cell>
          <cell r="K1856">
            <v>7073570190</v>
          </cell>
          <cell r="N1856">
            <v>1</v>
          </cell>
          <cell r="O1856">
            <v>87.35</v>
          </cell>
        </row>
        <row r="1857">
          <cell r="A1857">
            <v>15018</v>
          </cell>
          <cell r="B1857">
            <v>0</v>
          </cell>
          <cell r="C1857" t="str">
            <v>RAMOS</v>
          </cell>
          <cell r="D1857" t="str">
            <v xml:space="preserve">JENNIFER </v>
          </cell>
          <cell r="G1857" t="str">
            <v>446 REDWOOD AVE APT B FORT BRAGG CA 95437-</v>
          </cell>
          <cell r="H1857" t="str">
            <v>Active</v>
          </cell>
          <cell r="I1857">
            <v>609338311</v>
          </cell>
          <cell r="J1857" t="str">
            <v>MX 9349089</v>
          </cell>
          <cell r="K1857">
            <v>7073575883</v>
          </cell>
          <cell r="N1857">
            <v>1</v>
          </cell>
          <cell r="O1857">
            <v>1849.28</v>
          </cell>
        </row>
        <row r="1858">
          <cell r="A1858">
            <v>15021</v>
          </cell>
          <cell r="B1858">
            <v>0</v>
          </cell>
          <cell r="C1858" t="str">
            <v>BALASSI TRUST</v>
          </cell>
          <cell r="D1858" t="str">
            <v>DAVID</v>
          </cell>
          <cell r="G1858" t="str">
            <v>160 WOODLAND DRIVE FORT BRAGG CA 95437-</v>
          </cell>
          <cell r="H1858" t="str">
            <v>Active</v>
          </cell>
          <cell r="I1858">
            <v>610608747</v>
          </cell>
          <cell r="J1858" t="str">
            <v>D8924498</v>
          </cell>
          <cell r="K1858">
            <v>7073571364</v>
          </cell>
          <cell r="N1858">
            <v>1</v>
          </cell>
          <cell r="O1858">
            <v>83.86</v>
          </cell>
        </row>
        <row r="1859">
          <cell r="A1859">
            <v>15029</v>
          </cell>
          <cell r="B1859">
            <v>0</v>
          </cell>
          <cell r="C1859" t="str">
            <v>MCPM INC</v>
          </cell>
          <cell r="G1859" t="str">
            <v>660 N HAROLD ST FORT BRAGG CA 95437-</v>
          </cell>
          <cell r="H1859" t="str">
            <v>Active</v>
          </cell>
          <cell r="K1859">
            <v>7079647777</v>
          </cell>
          <cell r="N1859">
            <v>1</v>
          </cell>
          <cell r="O1859">
            <v>0</v>
          </cell>
        </row>
        <row r="1860">
          <cell r="A1860">
            <v>15030</v>
          </cell>
          <cell r="B1860">
            <v>0</v>
          </cell>
          <cell r="C1860" t="str">
            <v>MENDOCINO COAST PROPERTY MANAGEMENT</v>
          </cell>
          <cell r="G1860" t="str">
            <v>209 N MCPHERSON ST FORT BRAGG CA 94116-</v>
          </cell>
          <cell r="H1860" t="str">
            <v>Active</v>
          </cell>
          <cell r="K1860">
            <v>7079647777</v>
          </cell>
          <cell r="N1860">
            <v>1</v>
          </cell>
          <cell r="O1860">
            <v>0</v>
          </cell>
        </row>
        <row r="1861">
          <cell r="A1861">
            <v>15031</v>
          </cell>
          <cell r="B1861">
            <v>0</v>
          </cell>
          <cell r="C1861" t="str">
            <v>MENDOCINO COAST PROPERTY MANAGEMENT</v>
          </cell>
          <cell r="G1861" t="str">
            <v>222 N CORRY ST FORT BRAGG CA 95437-3018</v>
          </cell>
          <cell r="H1861" t="str">
            <v>Active</v>
          </cell>
          <cell r="K1861">
            <v>7079647777</v>
          </cell>
          <cell r="N1861">
            <v>1</v>
          </cell>
          <cell r="O1861">
            <v>0</v>
          </cell>
        </row>
        <row r="1862">
          <cell r="A1862">
            <v>15034</v>
          </cell>
          <cell r="B1862">
            <v>0</v>
          </cell>
          <cell r="C1862" t="str">
            <v>MENDOCINO COAST PROPERTY MANAGEMENT</v>
          </cell>
          <cell r="G1862" t="str">
            <v>247 N MAIN STREET FORT BRAGG CA 95437</v>
          </cell>
          <cell r="H1862" t="str">
            <v>Active</v>
          </cell>
          <cell r="K1862">
            <v>7079647777</v>
          </cell>
          <cell r="N1862">
            <v>1</v>
          </cell>
          <cell r="O1862">
            <v>0</v>
          </cell>
        </row>
        <row r="1863">
          <cell r="A1863">
            <v>15037</v>
          </cell>
          <cell r="B1863">
            <v>0</v>
          </cell>
          <cell r="C1863" t="str">
            <v>MENDOCINO COAST PROPERTY MANAGEMENT</v>
          </cell>
          <cell r="G1863" t="str">
            <v>324 N FRANKLIN ST FORT BRAGG CA 95437-</v>
          </cell>
          <cell r="H1863" t="str">
            <v>Active</v>
          </cell>
          <cell r="K1863">
            <v>7079647777</v>
          </cell>
          <cell r="N1863">
            <v>1</v>
          </cell>
          <cell r="O1863">
            <v>0</v>
          </cell>
        </row>
        <row r="1864">
          <cell r="A1864">
            <v>15040</v>
          </cell>
          <cell r="B1864">
            <v>0</v>
          </cell>
          <cell r="C1864" t="str">
            <v>MENDOCINO COAST PROPERTY MANAGEMENT</v>
          </cell>
          <cell r="G1864" t="str">
            <v>428 N MAIN STREET FORT BRAGG CA 95437-</v>
          </cell>
          <cell r="H1864" t="str">
            <v>Active</v>
          </cell>
          <cell r="K1864">
            <v>7079647777</v>
          </cell>
          <cell r="N1864">
            <v>1</v>
          </cell>
          <cell r="O1864">
            <v>0</v>
          </cell>
        </row>
        <row r="1865">
          <cell r="A1865">
            <v>15041</v>
          </cell>
          <cell r="B1865">
            <v>0</v>
          </cell>
          <cell r="C1865" t="str">
            <v>MENDOCINO COAST PROPERTY MANAGEMENT</v>
          </cell>
          <cell r="G1865" t="str">
            <v>435 N MCPHERSON ST FORT BRAGG CA 95437-</v>
          </cell>
          <cell r="H1865" t="str">
            <v>Active</v>
          </cell>
          <cell r="K1865">
            <v>7079647777</v>
          </cell>
          <cell r="N1865">
            <v>1</v>
          </cell>
          <cell r="O1865">
            <v>0</v>
          </cell>
        </row>
        <row r="1866">
          <cell r="A1866">
            <v>15044</v>
          </cell>
          <cell r="B1866">
            <v>0</v>
          </cell>
          <cell r="C1866" t="str">
            <v>MCPM INC</v>
          </cell>
          <cell r="G1866" t="str">
            <v>562 N FRANKLIN ST FORT BRAGG CA 95437-</v>
          </cell>
          <cell r="H1866" t="str">
            <v>Active</v>
          </cell>
          <cell r="K1866">
            <v>7079647777</v>
          </cell>
          <cell r="N1866">
            <v>1</v>
          </cell>
          <cell r="O1866">
            <v>0</v>
          </cell>
        </row>
        <row r="1867">
          <cell r="A1867">
            <v>15045</v>
          </cell>
          <cell r="B1867">
            <v>0</v>
          </cell>
          <cell r="C1867" t="str">
            <v>MCPM INC</v>
          </cell>
          <cell r="G1867" t="str">
            <v>631 1/2 N MCPHERSON ST FORT BRAGG CA 95437-</v>
          </cell>
          <cell r="H1867" t="str">
            <v>Active</v>
          </cell>
          <cell r="K1867">
            <v>7079647777</v>
          </cell>
          <cell r="N1867">
            <v>1</v>
          </cell>
          <cell r="O1867">
            <v>0</v>
          </cell>
        </row>
        <row r="1868">
          <cell r="A1868">
            <v>15050</v>
          </cell>
          <cell r="B1868">
            <v>0</v>
          </cell>
          <cell r="C1868" t="str">
            <v>MCPM</v>
          </cell>
          <cell r="G1868" t="str">
            <v>136 W FIR STREET FORT BRAGG CA 95437</v>
          </cell>
          <cell r="H1868" t="str">
            <v>Active</v>
          </cell>
          <cell r="K1868">
            <v>7079647777</v>
          </cell>
          <cell r="N1868">
            <v>1</v>
          </cell>
          <cell r="O1868">
            <v>0</v>
          </cell>
        </row>
        <row r="1869">
          <cell r="A1869">
            <v>15054</v>
          </cell>
          <cell r="B1869">
            <v>0</v>
          </cell>
          <cell r="C1869" t="str">
            <v>VARELA</v>
          </cell>
          <cell r="D1869" t="str">
            <v>VICTORIA</v>
          </cell>
          <cell r="G1869" t="str">
            <v>558 S SANDERSON WAY FORT BRAGG CA 95437-</v>
          </cell>
          <cell r="H1869" t="str">
            <v>Active</v>
          </cell>
          <cell r="I1869">
            <v>622762679</v>
          </cell>
          <cell r="K1869">
            <v>7074858173</v>
          </cell>
          <cell r="N1869">
            <v>1</v>
          </cell>
          <cell r="O1869">
            <v>0</v>
          </cell>
        </row>
        <row r="1870">
          <cell r="A1870">
            <v>15055</v>
          </cell>
          <cell r="B1870">
            <v>0</v>
          </cell>
          <cell r="C1870" t="str">
            <v>NEPOVE</v>
          </cell>
          <cell r="D1870" t="str">
            <v>DAVID</v>
          </cell>
          <cell r="G1870" t="str">
            <v>160 S FRANKLIN ST FORT BRAGG CA 95437-</v>
          </cell>
          <cell r="H1870" t="str">
            <v>Active</v>
          </cell>
          <cell r="I1870">
            <v>572175695</v>
          </cell>
          <cell r="J1870" t="str">
            <v>C3076137</v>
          </cell>
          <cell r="K1870">
            <v>4156063045</v>
          </cell>
          <cell r="N1870">
            <v>1</v>
          </cell>
          <cell r="O1870">
            <v>73.58</v>
          </cell>
        </row>
        <row r="1871">
          <cell r="A1871">
            <v>15058</v>
          </cell>
          <cell r="B1871">
            <v>0</v>
          </cell>
          <cell r="C1871" t="str">
            <v>SAUNDERS-MOTTLOW</v>
          </cell>
          <cell r="D1871" t="str">
            <v>SHERIE</v>
          </cell>
          <cell r="G1871" t="str">
            <v>19070 S HARBOR DRIVE FORT BRAGG CA 95437-</v>
          </cell>
          <cell r="H1871" t="str">
            <v>Active</v>
          </cell>
          <cell r="I1871">
            <v>553828857</v>
          </cell>
          <cell r="J1871" t="str">
            <v>R0261170</v>
          </cell>
          <cell r="K1871">
            <v>7079643425</v>
          </cell>
          <cell r="N1871">
            <v>1</v>
          </cell>
          <cell r="O1871">
            <v>0</v>
          </cell>
        </row>
        <row r="1872">
          <cell r="A1872">
            <v>15063</v>
          </cell>
          <cell r="B1872">
            <v>1</v>
          </cell>
          <cell r="C1872" t="str">
            <v>BUENROSTRO</v>
          </cell>
          <cell r="D1872" t="str">
            <v xml:space="preserve">MARTHA </v>
          </cell>
          <cell r="G1872" t="str">
            <v>145 1/2 GROVE STREET FORT BRAGG CA 95437-</v>
          </cell>
          <cell r="H1872" t="str">
            <v>Active</v>
          </cell>
          <cell r="I1872">
            <v>613306640</v>
          </cell>
          <cell r="J1872" t="str">
            <v>E2366383</v>
          </cell>
          <cell r="K1872">
            <v>7073572029</v>
          </cell>
          <cell r="N1872">
            <v>1</v>
          </cell>
          <cell r="O1872">
            <v>0</v>
          </cell>
        </row>
        <row r="1873">
          <cell r="A1873">
            <v>15064</v>
          </cell>
          <cell r="B1873">
            <v>1</v>
          </cell>
          <cell r="C1873" t="str">
            <v>HERNANDEZ</v>
          </cell>
          <cell r="D1873" t="str">
            <v>FIDEL</v>
          </cell>
          <cell r="G1873" t="str">
            <v>521 CYPRESS ST APT 6 FORT BRAGG CA 95437-</v>
          </cell>
          <cell r="H1873" t="str">
            <v>Active</v>
          </cell>
          <cell r="J1873" t="str">
            <v xml:space="preserve">mx11775798 </v>
          </cell>
          <cell r="K1873">
            <v>7074957601</v>
          </cell>
          <cell r="N1873">
            <v>1</v>
          </cell>
          <cell r="O1873">
            <v>805.1</v>
          </cell>
        </row>
        <row r="1874">
          <cell r="A1874">
            <v>15066</v>
          </cell>
          <cell r="B1874">
            <v>0</v>
          </cell>
          <cell r="C1874" t="str">
            <v>MAYHEW</v>
          </cell>
          <cell r="D1874" t="str">
            <v>WAYNE</v>
          </cell>
          <cell r="G1874" t="str">
            <v>1031 S MAIN STREET FORT BRAGG CA 95437</v>
          </cell>
          <cell r="H1874" t="str">
            <v>Active</v>
          </cell>
          <cell r="I1874">
            <v>570277089</v>
          </cell>
          <cell r="J1874" t="str">
            <v>J5027903</v>
          </cell>
          <cell r="K1874" t="str">
            <v>(707) 631-9772</v>
          </cell>
          <cell r="N1874">
            <v>1</v>
          </cell>
          <cell r="O1874">
            <v>0</v>
          </cell>
        </row>
        <row r="1875">
          <cell r="A1875">
            <v>15068</v>
          </cell>
          <cell r="B1875">
            <v>0</v>
          </cell>
          <cell r="C1875" t="str">
            <v>MARSH</v>
          </cell>
          <cell r="D1875" t="str">
            <v>SUZANNE</v>
          </cell>
          <cell r="G1875" t="str">
            <v>167 GROVE STREET FORT BRAGG CA 95437-</v>
          </cell>
          <cell r="H1875" t="str">
            <v>Active</v>
          </cell>
          <cell r="I1875">
            <v>563801452</v>
          </cell>
          <cell r="J1875" t="str">
            <v>A0627965</v>
          </cell>
          <cell r="K1875">
            <v>7073505169</v>
          </cell>
          <cell r="N1875">
            <v>1</v>
          </cell>
          <cell r="O1875">
            <v>87.35</v>
          </cell>
        </row>
        <row r="1876">
          <cell r="A1876">
            <v>15071</v>
          </cell>
          <cell r="B1876">
            <v>0</v>
          </cell>
          <cell r="C1876" t="str">
            <v>GIBSON</v>
          </cell>
          <cell r="D1876" t="str">
            <v>NICOLE</v>
          </cell>
          <cell r="G1876" t="str">
            <v>521 CYPRESS ST APT 20 FORT BRAGG CA 95437-</v>
          </cell>
          <cell r="H1876" t="str">
            <v>Active</v>
          </cell>
          <cell r="I1876">
            <v>623707842</v>
          </cell>
          <cell r="J1876" t="str">
            <v>F2566407</v>
          </cell>
          <cell r="K1876">
            <v>7073575473</v>
          </cell>
          <cell r="L1876">
            <v>7079647000</v>
          </cell>
          <cell r="N1876">
            <v>1</v>
          </cell>
          <cell r="O1876">
            <v>103.06</v>
          </cell>
        </row>
        <row r="1877">
          <cell r="A1877">
            <v>15080</v>
          </cell>
          <cell r="B1877">
            <v>0</v>
          </cell>
          <cell r="C1877" t="str">
            <v>BERCOT</v>
          </cell>
          <cell r="D1877" t="str">
            <v xml:space="preserve">CLARE </v>
          </cell>
          <cell r="G1877" t="str">
            <v>932 CEDAR STREET FORT BRAGG CA 95437-</v>
          </cell>
          <cell r="H1877" t="str">
            <v>Active</v>
          </cell>
          <cell r="I1877">
            <v>455296100</v>
          </cell>
          <cell r="J1877" t="str">
            <v>TX08298836</v>
          </cell>
          <cell r="K1877">
            <v>9565710945</v>
          </cell>
          <cell r="N1877">
            <v>1</v>
          </cell>
          <cell r="O1877">
            <v>127.06</v>
          </cell>
        </row>
        <row r="1878">
          <cell r="A1878">
            <v>15083</v>
          </cell>
          <cell r="B1878">
            <v>1</v>
          </cell>
          <cell r="C1878" t="str">
            <v>KUBO</v>
          </cell>
          <cell r="D1878" t="str">
            <v>JENNIFER</v>
          </cell>
          <cell r="G1878" t="str">
            <v>170 S SANDERSON WAY FORT BRAGG CA 95437-</v>
          </cell>
          <cell r="H1878" t="str">
            <v>Active</v>
          </cell>
          <cell r="I1878">
            <v>620301815</v>
          </cell>
          <cell r="J1878" t="str">
            <v>D5428730</v>
          </cell>
          <cell r="K1878">
            <v>2096204402</v>
          </cell>
          <cell r="N1878">
            <v>1</v>
          </cell>
          <cell r="O1878">
            <v>127.39</v>
          </cell>
        </row>
        <row r="1879">
          <cell r="A1879">
            <v>15086</v>
          </cell>
          <cell r="B1879">
            <v>0</v>
          </cell>
          <cell r="C1879" t="str">
            <v>AYRES</v>
          </cell>
          <cell r="D1879" t="str">
            <v>CIMARRON</v>
          </cell>
          <cell r="G1879" t="str">
            <v>1045 OAK STREET FORT BRAGG CA 95437-</v>
          </cell>
          <cell r="H1879" t="str">
            <v>Active</v>
          </cell>
          <cell r="N1879">
            <v>1</v>
          </cell>
          <cell r="O1879">
            <v>0</v>
          </cell>
        </row>
        <row r="1880">
          <cell r="A1880">
            <v>15087</v>
          </cell>
          <cell r="B1880">
            <v>0</v>
          </cell>
          <cell r="C1880" t="str">
            <v>DUFFEY</v>
          </cell>
          <cell r="D1880" t="str">
            <v>MARIVIC</v>
          </cell>
          <cell r="G1880" t="str">
            <v>990 CHESTNUT ST APT A FORT BRAGG CA 95437-</v>
          </cell>
          <cell r="H1880" t="str">
            <v>Active</v>
          </cell>
          <cell r="I1880">
            <v>729014639</v>
          </cell>
          <cell r="J1880" t="str">
            <v>D7358981</v>
          </cell>
          <cell r="K1880">
            <v>7073572938</v>
          </cell>
          <cell r="N1880">
            <v>1</v>
          </cell>
          <cell r="O1880">
            <v>94.66</v>
          </cell>
        </row>
        <row r="1881">
          <cell r="A1881">
            <v>15091</v>
          </cell>
          <cell r="B1881">
            <v>0</v>
          </cell>
          <cell r="C1881" t="str">
            <v>REINHART</v>
          </cell>
          <cell r="D1881" t="str">
            <v xml:space="preserve">CLAUDIA </v>
          </cell>
          <cell r="G1881" t="str">
            <v>940 STEWART ST FORT BRAGG CA 95437-</v>
          </cell>
          <cell r="H1881" t="str">
            <v>Active</v>
          </cell>
          <cell r="I1881">
            <v>552923633</v>
          </cell>
          <cell r="J1881" t="str">
            <v>N9161220</v>
          </cell>
          <cell r="K1881">
            <v>4155337941</v>
          </cell>
          <cell r="M1881">
            <v>4155337941</v>
          </cell>
          <cell r="N1881">
            <v>1</v>
          </cell>
          <cell r="O1881">
            <v>0</v>
          </cell>
        </row>
        <row r="1882">
          <cell r="A1882">
            <v>15093</v>
          </cell>
          <cell r="B1882">
            <v>0</v>
          </cell>
          <cell r="C1882" t="str">
            <v>ROACH</v>
          </cell>
          <cell r="D1882" t="str">
            <v>JOSEPH</v>
          </cell>
          <cell r="G1882" t="str">
            <v>538 N MCPHERSON ST FORT BRAGG CA 95437</v>
          </cell>
          <cell r="H1882" t="str">
            <v>Active</v>
          </cell>
          <cell r="I1882">
            <v>518375443</v>
          </cell>
          <cell r="J1882" t="str">
            <v>D8924679</v>
          </cell>
          <cell r="K1882">
            <v>7073574416</v>
          </cell>
          <cell r="N1882">
            <v>1</v>
          </cell>
          <cell r="O1882">
            <v>101.97</v>
          </cell>
        </row>
        <row r="1883">
          <cell r="A1883">
            <v>15101</v>
          </cell>
          <cell r="B1883">
            <v>0</v>
          </cell>
          <cell r="C1883" t="str">
            <v>OVERTIME BREWING INC</v>
          </cell>
          <cell r="G1883" t="str">
            <v>190 E ELM STREET FORT BRAGG CA 95437-</v>
          </cell>
          <cell r="H1883" t="str">
            <v>Active</v>
          </cell>
          <cell r="K1883">
            <v>7079623040</v>
          </cell>
          <cell r="N1883">
            <v>1</v>
          </cell>
          <cell r="O1883">
            <v>426.49</v>
          </cell>
        </row>
        <row r="1884">
          <cell r="A1884">
            <v>15104</v>
          </cell>
          <cell r="B1884">
            <v>0</v>
          </cell>
          <cell r="C1884" t="str">
            <v>JARA</v>
          </cell>
          <cell r="D1884" t="str">
            <v>FRANCISCA</v>
          </cell>
          <cell r="G1884" t="str">
            <v>729 WEST STREET FORT BRAGG CA 95437-</v>
          </cell>
          <cell r="H1884" t="str">
            <v>Active</v>
          </cell>
          <cell r="I1884">
            <v>567336841</v>
          </cell>
          <cell r="K1884">
            <v>7073574641</v>
          </cell>
          <cell r="N1884">
            <v>1</v>
          </cell>
          <cell r="O1884">
            <v>113.1</v>
          </cell>
        </row>
        <row r="1885">
          <cell r="A1885">
            <v>15109</v>
          </cell>
          <cell r="B1885">
            <v>0</v>
          </cell>
          <cell r="C1885" t="str">
            <v>CASALEGNO</v>
          </cell>
          <cell r="D1885" t="str">
            <v>WILLIAM</v>
          </cell>
          <cell r="G1885" t="str">
            <v>586 S HARRISON ST FORT BRAGG CA 95437-</v>
          </cell>
          <cell r="H1885" t="str">
            <v>Active</v>
          </cell>
          <cell r="I1885">
            <v>553786831</v>
          </cell>
          <cell r="J1885" t="str">
            <v>S0533401</v>
          </cell>
          <cell r="M1885">
            <v>5303068859</v>
          </cell>
          <cell r="N1885">
            <v>1</v>
          </cell>
          <cell r="O1885">
            <v>0</v>
          </cell>
        </row>
        <row r="1886">
          <cell r="A1886">
            <v>15113</v>
          </cell>
          <cell r="B1886">
            <v>1</v>
          </cell>
          <cell r="C1886" t="str">
            <v>MILLER</v>
          </cell>
          <cell r="D1886" t="str">
            <v>NATHANIAL</v>
          </cell>
          <cell r="G1886" t="str">
            <v>387 S SANDERSON WAY FORT BRAGG CA 95437-</v>
          </cell>
          <cell r="H1886" t="str">
            <v>Active</v>
          </cell>
          <cell r="J1886" t="str">
            <v>E3595273 (Nathanial)</v>
          </cell>
          <cell r="K1886">
            <v>7073570843</v>
          </cell>
          <cell r="L1886">
            <v>7073572491</v>
          </cell>
          <cell r="N1886">
            <v>1</v>
          </cell>
          <cell r="O1886">
            <v>116.26</v>
          </cell>
        </row>
        <row r="1887">
          <cell r="A1887">
            <v>15115</v>
          </cell>
          <cell r="B1887">
            <v>0</v>
          </cell>
          <cell r="C1887" t="str">
            <v>JONES</v>
          </cell>
          <cell r="D1887" t="str">
            <v>MARIE</v>
          </cell>
          <cell r="G1887" t="str">
            <v>447 E PINE STREET FORT BRAGG CA 95437-</v>
          </cell>
          <cell r="H1887" t="str">
            <v>Active</v>
          </cell>
          <cell r="J1887" t="str">
            <v>C2308616</v>
          </cell>
          <cell r="K1887">
            <v>7079647900</v>
          </cell>
          <cell r="M1887">
            <v>7073570339</v>
          </cell>
          <cell r="N1887">
            <v>1</v>
          </cell>
          <cell r="O1887">
            <v>80.37</v>
          </cell>
        </row>
        <row r="1888">
          <cell r="A1888">
            <v>15117</v>
          </cell>
          <cell r="B1888">
            <v>0</v>
          </cell>
          <cell r="C1888" t="str">
            <v>PALOMAR</v>
          </cell>
          <cell r="D1888" t="str">
            <v>JORGE</v>
          </cell>
          <cell r="G1888" t="str">
            <v>907 OAK STREET FORT BRAGG CA 95437-</v>
          </cell>
          <cell r="H1888" t="str">
            <v>Active</v>
          </cell>
          <cell r="J1888" t="str">
            <v>Y2252299</v>
          </cell>
          <cell r="K1888">
            <v>7073575037</v>
          </cell>
          <cell r="N1888">
            <v>1</v>
          </cell>
          <cell r="O1888">
            <v>3849.42</v>
          </cell>
        </row>
        <row r="1889">
          <cell r="A1889">
            <v>15121</v>
          </cell>
          <cell r="B1889">
            <v>0</v>
          </cell>
          <cell r="C1889" t="str">
            <v>BARTY</v>
          </cell>
          <cell r="D1889" t="str">
            <v>TAIMI</v>
          </cell>
          <cell r="G1889" t="str">
            <v>915 N FRANKLIN ST FORT BRAGG CA 95816-8020</v>
          </cell>
          <cell r="H1889" t="str">
            <v>Active</v>
          </cell>
          <cell r="I1889">
            <v>11749069</v>
          </cell>
          <cell r="J1889" t="str">
            <v>B5928204</v>
          </cell>
          <cell r="K1889">
            <v>7079615452</v>
          </cell>
          <cell r="L1889">
            <v>7079615452</v>
          </cell>
          <cell r="N1889">
            <v>1</v>
          </cell>
          <cell r="O1889">
            <v>65.75</v>
          </cell>
        </row>
        <row r="1890">
          <cell r="A1890">
            <v>15123</v>
          </cell>
          <cell r="B1890">
            <v>0</v>
          </cell>
          <cell r="C1890" t="str">
            <v>GARCIA</v>
          </cell>
          <cell r="D1890" t="str">
            <v>CRISTOBAL</v>
          </cell>
          <cell r="G1890" t="str">
            <v>521 CYPRESS ST APT 32 FORT BRAGG CA 95437</v>
          </cell>
          <cell r="H1890" t="str">
            <v>Active</v>
          </cell>
          <cell r="I1890">
            <v>602849601</v>
          </cell>
          <cell r="J1890" t="str">
            <v>Y3286568</v>
          </cell>
          <cell r="K1890">
            <v>7079641978</v>
          </cell>
          <cell r="N1890">
            <v>1</v>
          </cell>
          <cell r="O1890">
            <v>124.98</v>
          </cell>
        </row>
        <row r="1891">
          <cell r="A1891">
            <v>15134</v>
          </cell>
          <cell r="B1891">
            <v>0</v>
          </cell>
          <cell r="C1891" t="str">
            <v>SHEA</v>
          </cell>
          <cell r="D1891" t="str">
            <v>KYALA</v>
          </cell>
          <cell r="G1891" t="str">
            <v>541 WINIFRED STREET FORT BRAGG CA 95437-</v>
          </cell>
          <cell r="H1891" t="str">
            <v>Active</v>
          </cell>
          <cell r="I1891">
            <v>626203061</v>
          </cell>
          <cell r="J1891" t="str">
            <v>B3594023</v>
          </cell>
          <cell r="K1891">
            <v>7073571205</v>
          </cell>
          <cell r="N1891">
            <v>1</v>
          </cell>
          <cell r="O1891">
            <v>0</v>
          </cell>
        </row>
        <row r="1892">
          <cell r="A1892">
            <v>15136</v>
          </cell>
          <cell r="B1892">
            <v>0</v>
          </cell>
          <cell r="C1892" t="str">
            <v>PRIEST</v>
          </cell>
          <cell r="D1892" t="str">
            <v>JOAN</v>
          </cell>
          <cell r="G1892" t="str">
            <v>535 1/2 N MCPHERSON ST APT C FORT BRAGG CA 95437-</v>
          </cell>
          <cell r="H1892" t="str">
            <v>Active</v>
          </cell>
          <cell r="I1892">
            <v>557297618</v>
          </cell>
          <cell r="J1892" t="str">
            <v>n4718118</v>
          </cell>
          <cell r="K1892">
            <v>7605335757</v>
          </cell>
          <cell r="N1892">
            <v>1</v>
          </cell>
          <cell r="O1892">
            <v>98.15</v>
          </cell>
        </row>
        <row r="1893">
          <cell r="A1893">
            <v>15141</v>
          </cell>
          <cell r="B1893">
            <v>0</v>
          </cell>
          <cell r="C1893" t="str">
            <v>TACO BELL</v>
          </cell>
          <cell r="G1893" t="str">
            <v>700 S MAIN STREET FORT BRAGG CA 95437</v>
          </cell>
          <cell r="H1893" t="str">
            <v>Active</v>
          </cell>
          <cell r="K1893" t="str">
            <v>(707) 462-8811</v>
          </cell>
          <cell r="L1893" t="str">
            <v>(707) 462-8811</v>
          </cell>
          <cell r="N1893">
            <v>1</v>
          </cell>
          <cell r="O1893">
            <v>-94.17</v>
          </cell>
        </row>
        <row r="1894">
          <cell r="A1894">
            <v>15143</v>
          </cell>
          <cell r="B1894">
            <v>0</v>
          </cell>
          <cell r="C1894" t="str">
            <v>HORNE</v>
          </cell>
          <cell r="D1894" t="str">
            <v xml:space="preserve">ADELE </v>
          </cell>
          <cell r="G1894" t="str">
            <v>219 N SANDERSON WAY FORT BRAGG CA 95437-</v>
          </cell>
          <cell r="H1894" t="str">
            <v>Active</v>
          </cell>
          <cell r="I1894">
            <v>461710359</v>
          </cell>
          <cell r="J1894" t="str">
            <v>B5942838</v>
          </cell>
          <cell r="K1894">
            <v>3232034432</v>
          </cell>
          <cell r="N1894">
            <v>1</v>
          </cell>
          <cell r="O1894">
            <v>0</v>
          </cell>
        </row>
        <row r="1895">
          <cell r="A1895">
            <v>15145</v>
          </cell>
          <cell r="B1895">
            <v>0</v>
          </cell>
          <cell r="C1895" t="str">
            <v>GARCIA</v>
          </cell>
          <cell r="D1895" t="str">
            <v xml:space="preserve">KENNETH </v>
          </cell>
          <cell r="G1895" t="str">
            <v>248 MINNESOTA AVE FORT BRAGG CA 95437-</v>
          </cell>
          <cell r="H1895" t="str">
            <v>Active</v>
          </cell>
          <cell r="I1895">
            <v>559746215</v>
          </cell>
          <cell r="J1895" t="str">
            <v>S0473909</v>
          </cell>
          <cell r="K1895">
            <v>7078137270</v>
          </cell>
          <cell r="N1895">
            <v>1</v>
          </cell>
          <cell r="O1895">
            <v>47.33</v>
          </cell>
        </row>
        <row r="1896">
          <cell r="A1896">
            <v>15159</v>
          </cell>
          <cell r="B1896">
            <v>0</v>
          </cell>
          <cell r="C1896" t="str">
            <v>DAWLEY</v>
          </cell>
          <cell r="D1896" t="str">
            <v>JUDY &amp; DENNIS</v>
          </cell>
          <cell r="G1896" t="str">
            <v>550 N WHIPPLE ST FORT BRAGG CA 95437-</v>
          </cell>
          <cell r="H1896" t="str">
            <v>Active</v>
          </cell>
          <cell r="I1896">
            <v>553786616</v>
          </cell>
          <cell r="J1896" t="str">
            <v>R0712139</v>
          </cell>
          <cell r="K1896">
            <v>7074096779</v>
          </cell>
          <cell r="N1896">
            <v>1</v>
          </cell>
          <cell r="O1896">
            <v>98.15</v>
          </cell>
        </row>
        <row r="1897">
          <cell r="A1897">
            <v>15162</v>
          </cell>
          <cell r="B1897">
            <v>0</v>
          </cell>
          <cell r="C1897" t="str">
            <v>PETERSON</v>
          </cell>
          <cell r="D1897" t="str">
            <v>SABRINA</v>
          </cell>
          <cell r="G1897" t="str">
            <v>346 S HARRISON ST FORT BRAGG CA 95437-</v>
          </cell>
          <cell r="H1897" t="str">
            <v>Active</v>
          </cell>
          <cell r="I1897">
            <v>522671310</v>
          </cell>
          <cell r="J1897" t="str">
            <v>B7196143</v>
          </cell>
          <cell r="K1897">
            <v>7076713663</v>
          </cell>
          <cell r="N1897">
            <v>1</v>
          </cell>
          <cell r="O1897">
            <v>105.46</v>
          </cell>
        </row>
        <row r="1898">
          <cell r="A1898">
            <v>15164</v>
          </cell>
          <cell r="B1898">
            <v>2</v>
          </cell>
          <cell r="C1898" t="str">
            <v>MOORE</v>
          </cell>
          <cell r="D1898" t="str">
            <v>DONNA</v>
          </cell>
          <cell r="G1898" t="str">
            <v>531 CYPRESS ST APT G FORT BRAGG CA 95437-</v>
          </cell>
          <cell r="H1898" t="str">
            <v>Active</v>
          </cell>
          <cell r="I1898">
            <v>570323811</v>
          </cell>
          <cell r="J1898" t="str">
            <v>NA</v>
          </cell>
          <cell r="K1898">
            <v>7079644940</v>
          </cell>
          <cell r="L1898">
            <v>7073574988</v>
          </cell>
          <cell r="M1898">
            <v>7073574988</v>
          </cell>
          <cell r="N1898">
            <v>1</v>
          </cell>
          <cell r="O1898">
            <v>0</v>
          </cell>
        </row>
        <row r="1899">
          <cell r="A1899">
            <v>15165</v>
          </cell>
          <cell r="B1899">
            <v>2</v>
          </cell>
          <cell r="C1899" t="str">
            <v>CROCKENBERG</v>
          </cell>
          <cell r="D1899" t="str">
            <v xml:space="preserve">JOHN &amp; MARY </v>
          </cell>
          <cell r="G1899" t="str">
            <v>116 SPRING STREET FORT BRAGG CA 95437-</v>
          </cell>
          <cell r="H1899" t="str">
            <v>Active</v>
          </cell>
          <cell r="I1899">
            <v>63360097</v>
          </cell>
          <cell r="J1899" t="str">
            <v>N9843863</v>
          </cell>
          <cell r="K1899">
            <v>7074311443</v>
          </cell>
          <cell r="L1899">
            <v>7079536297</v>
          </cell>
          <cell r="N1899">
            <v>1</v>
          </cell>
          <cell r="O1899">
            <v>0</v>
          </cell>
        </row>
        <row r="1900">
          <cell r="A1900">
            <v>15175</v>
          </cell>
          <cell r="B1900">
            <v>0</v>
          </cell>
          <cell r="C1900" t="str">
            <v>KNEZ-DOSTAL</v>
          </cell>
          <cell r="D1900" t="str">
            <v>KIMBERLY</v>
          </cell>
          <cell r="G1900" t="str">
            <v>451 N WHIPPLE ST FORT BRAGG CA 95437-</v>
          </cell>
          <cell r="H1900" t="str">
            <v>Active</v>
          </cell>
          <cell r="L1900">
            <v>4154464220</v>
          </cell>
          <cell r="N1900">
            <v>1</v>
          </cell>
          <cell r="O1900">
            <v>0</v>
          </cell>
        </row>
        <row r="1901">
          <cell r="A1901">
            <v>15179</v>
          </cell>
          <cell r="B1901">
            <v>0</v>
          </cell>
          <cell r="C1901" t="str">
            <v>DAVIS</v>
          </cell>
          <cell r="D1901" t="str">
            <v>MATTHEW</v>
          </cell>
          <cell r="G1901" t="str">
            <v>1241 WILLOW STREET FORT BRAGG CA 95437-</v>
          </cell>
          <cell r="H1901" t="str">
            <v>Active</v>
          </cell>
          <cell r="I1901">
            <v>527858797</v>
          </cell>
          <cell r="J1901">
            <v>508178719</v>
          </cell>
          <cell r="K1901">
            <v>7073379045</v>
          </cell>
          <cell r="N1901">
            <v>1</v>
          </cell>
          <cell r="O1901">
            <v>98.48</v>
          </cell>
        </row>
        <row r="1902">
          <cell r="A1902">
            <v>15180</v>
          </cell>
          <cell r="B1902">
            <v>0</v>
          </cell>
          <cell r="C1902" t="str">
            <v>MARTIN</v>
          </cell>
          <cell r="D1902" t="str">
            <v>CHRISTINA</v>
          </cell>
          <cell r="G1902" t="str">
            <v>523 1/2 N HARRISON ST FORT BRAGG CA 95437-</v>
          </cell>
          <cell r="H1902" t="str">
            <v>Active</v>
          </cell>
          <cell r="I1902">
            <v>547197881</v>
          </cell>
          <cell r="J1902" t="str">
            <v>C4636994</v>
          </cell>
          <cell r="K1902">
            <v>7072451014</v>
          </cell>
          <cell r="N1902">
            <v>1</v>
          </cell>
          <cell r="O1902">
            <v>130.21</v>
          </cell>
        </row>
        <row r="1903">
          <cell r="A1903">
            <v>15184</v>
          </cell>
          <cell r="B1903">
            <v>0</v>
          </cell>
          <cell r="C1903" t="str">
            <v>SUN</v>
          </cell>
          <cell r="D1903" t="str">
            <v>DETH</v>
          </cell>
          <cell r="G1903" t="str">
            <v>359 N HARRISON ST FORT BRAGG CA 95437-</v>
          </cell>
          <cell r="H1903" t="str">
            <v>Active</v>
          </cell>
          <cell r="I1903">
            <v>550571167</v>
          </cell>
          <cell r="J1903" t="str">
            <v>B8368375</v>
          </cell>
          <cell r="K1903">
            <v>5103650127</v>
          </cell>
          <cell r="N1903">
            <v>1</v>
          </cell>
          <cell r="O1903">
            <v>-130.08000000000001</v>
          </cell>
        </row>
        <row r="1904">
          <cell r="A1904">
            <v>15194</v>
          </cell>
          <cell r="B1904">
            <v>1</v>
          </cell>
          <cell r="C1904" t="str">
            <v>MIHOS</v>
          </cell>
          <cell r="D1904" t="str">
            <v>MARIE</v>
          </cell>
          <cell r="G1904" t="str">
            <v>108 WOODLAND DRIVE FORT BRAGG CA 95437-</v>
          </cell>
          <cell r="H1904" t="str">
            <v>Active</v>
          </cell>
          <cell r="I1904">
            <v>559452382</v>
          </cell>
          <cell r="J1904" t="str">
            <v>B3593319</v>
          </cell>
          <cell r="K1904">
            <v>7078130094</v>
          </cell>
          <cell r="N1904">
            <v>1</v>
          </cell>
          <cell r="O1904">
            <v>0</v>
          </cell>
        </row>
        <row r="1905">
          <cell r="A1905">
            <v>15196</v>
          </cell>
          <cell r="B1905">
            <v>0</v>
          </cell>
          <cell r="C1905" t="str">
            <v>SANCHEZ</v>
          </cell>
          <cell r="D1905" t="str">
            <v xml:space="preserve">EZEQUIEL </v>
          </cell>
          <cell r="G1905" t="str">
            <v>171 S LINCOLN ST FORT BRAGG CA 95437-</v>
          </cell>
          <cell r="H1905" t="str">
            <v>Active</v>
          </cell>
          <cell r="I1905">
            <v>611549072</v>
          </cell>
          <cell r="J1905" t="str">
            <v>D3033288</v>
          </cell>
          <cell r="K1905">
            <v>7073572275</v>
          </cell>
          <cell r="N1905">
            <v>1</v>
          </cell>
          <cell r="O1905">
            <v>108.95</v>
          </cell>
        </row>
        <row r="1906">
          <cell r="A1906">
            <v>15197</v>
          </cell>
          <cell r="B1906">
            <v>0</v>
          </cell>
          <cell r="C1906" t="str">
            <v>CAMARENA</v>
          </cell>
          <cell r="D1906" t="str">
            <v>ROBBIN</v>
          </cell>
          <cell r="G1906" t="str">
            <v>237 1/2 N FRANKLIN ST FORT BRAGG CA 95437-</v>
          </cell>
          <cell r="H1906" t="str">
            <v>Active</v>
          </cell>
          <cell r="I1906">
            <v>626443601</v>
          </cell>
          <cell r="J1906" t="str">
            <v>D7176088</v>
          </cell>
          <cell r="K1906">
            <v>7078137030</v>
          </cell>
          <cell r="N1906">
            <v>1</v>
          </cell>
          <cell r="O1906">
            <v>431.53</v>
          </cell>
        </row>
        <row r="1907">
          <cell r="A1907">
            <v>15200</v>
          </cell>
          <cell r="B1907">
            <v>0</v>
          </cell>
          <cell r="C1907" t="str">
            <v>SOTAK</v>
          </cell>
          <cell r="D1907" t="str">
            <v xml:space="preserve">PAMELA A &amp; MARK </v>
          </cell>
          <cell r="G1907" t="str">
            <v>203 MINNESOTA AVE FORT BRAGG CA 95437-</v>
          </cell>
          <cell r="H1907" t="str">
            <v>Active</v>
          </cell>
          <cell r="K1907">
            <v>7072919587</v>
          </cell>
          <cell r="M1907">
            <v>7073915352</v>
          </cell>
          <cell r="N1907">
            <v>1</v>
          </cell>
          <cell r="O1907">
            <v>43.51</v>
          </cell>
        </row>
        <row r="1908">
          <cell r="A1908">
            <v>15204</v>
          </cell>
          <cell r="B1908">
            <v>0</v>
          </cell>
          <cell r="C1908" t="str">
            <v>LOMBARDO</v>
          </cell>
          <cell r="D1908" t="str">
            <v xml:space="preserve">JOHN </v>
          </cell>
          <cell r="G1908" t="str">
            <v>19075 S HARBOR DRIVE FORT BRAGG CA 95437-</v>
          </cell>
          <cell r="H1908" t="str">
            <v>Active</v>
          </cell>
          <cell r="I1908">
            <v>548619733</v>
          </cell>
          <cell r="J1908" t="str">
            <v>474231922(PASS)</v>
          </cell>
          <cell r="K1908">
            <v>4155960331</v>
          </cell>
          <cell r="L1908">
            <v>7077349051</v>
          </cell>
          <cell r="N1908">
            <v>1</v>
          </cell>
          <cell r="O1908">
            <v>145.83000000000001</v>
          </cell>
        </row>
        <row r="1909">
          <cell r="A1909">
            <v>15208</v>
          </cell>
          <cell r="B1909">
            <v>0</v>
          </cell>
          <cell r="C1909" t="str">
            <v>WHITE</v>
          </cell>
          <cell r="D1909" t="str">
            <v>HILARY</v>
          </cell>
          <cell r="G1909" t="str">
            <v>553 N CORRY ST FORT BRAGG CA 95437-</v>
          </cell>
          <cell r="H1909" t="str">
            <v>Active</v>
          </cell>
          <cell r="I1909">
            <v>602090171</v>
          </cell>
          <cell r="J1909" t="str">
            <v>B6866641</v>
          </cell>
          <cell r="K1909">
            <v>7079644339</v>
          </cell>
          <cell r="L1909">
            <v>7079645013</v>
          </cell>
          <cell r="N1909">
            <v>1</v>
          </cell>
          <cell r="O1909">
            <v>122.51</v>
          </cell>
        </row>
        <row r="1910">
          <cell r="A1910">
            <v>15216</v>
          </cell>
          <cell r="B1910">
            <v>0</v>
          </cell>
          <cell r="C1910" t="str">
            <v>ARMOUR</v>
          </cell>
          <cell r="D1910" t="str">
            <v>SALLY</v>
          </cell>
          <cell r="G1910" t="str">
            <v>100 S WHIPPLE ST FORT BRAGG CA 95437-</v>
          </cell>
          <cell r="H1910" t="str">
            <v>Active</v>
          </cell>
          <cell r="I1910">
            <v>561974656</v>
          </cell>
          <cell r="J1910" t="str">
            <v>B9146721</v>
          </cell>
          <cell r="K1910">
            <v>7073572820</v>
          </cell>
          <cell r="N1910">
            <v>1</v>
          </cell>
          <cell r="O1910">
            <v>0</v>
          </cell>
        </row>
        <row r="1911">
          <cell r="A1911">
            <v>15217</v>
          </cell>
          <cell r="B1911">
            <v>1</v>
          </cell>
          <cell r="C1911" t="str">
            <v>ASUNCION CHI &amp; NORMA ISEAL NAAL</v>
          </cell>
          <cell r="D1911" t="str">
            <v>WILBERT</v>
          </cell>
          <cell r="G1911" t="str">
            <v>984 CHESTNUT ST APT A FORT BRAGG CA 95437-</v>
          </cell>
          <cell r="H1911" t="str">
            <v>Active</v>
          </cell>
          <cell r="J1911" t="str">
            <v>PASS K3179241</v>
          </cell>
          <cell r="K1911">
            <v>7073577108</v>
          </cell>
          <cell r="N1911">
            <v>1</v>
          </cell>
          <cell r="O1911">
            <v>0</v>
          </cell>
        </row>
        <row r="1912">
          <cell r="A1912">
            <v>15222</v>
          </cell>
          <cell r="B1912">
            <v>0</v>
          </cell>
          <cell r="C1912" t="str">
            <v>MOORE</v>
          </cell>
          <cell r="D1912" t="str">
            <v>AMBER</v>
          </cell>
          <cell r="G1912" t="str">
            <v>404 1/2 N HARRISON ST FORT BRAGG CA 95437-</v>
          </cell>
          <cell r="H1912" t="str">
            <v>Active</v>
          </cell>
          <cell r="I1912">
            <v>615093365</v>
          </cell>
          <cell r="J1912" t="str">
            <v>B3547861</v>
          </cell>
          <cell r="K1912">
            <v>9167686977</v>
          </cell>
          <cell r="L1912">
            <v>9167599619</v>
          </cell>
          <cell r="N1912">
            <v>1</v>
          </cell>
          <cell r="O1912">
            <v>-84.94</v>
          </cell>
        </row>
        <row r="1913">
          <cell r="A1913">
            <v>15226</v>
          </cell>
          <cell r="B1913">
            <v>1</v>
          </cell>
          <cell r="C1913" t="str">
            <v>LANE</v>
          </cell>
          <cell r="D1913" t="str">
            <v>RICHARD</v>
          </cell>
          <cell r="G1913" t="str">
            <v>327 N FRANKLIN ST FORT BRAGG CA 95437</v>
          </cell>
          <cell r="H1913" t="str">
            <v>Active</v>
          </cell>
          <cell r="J1913" t="str">
            <v>A0225409</v>
          </cell>
          <cell r="K1913" t="str">
            <v>(415) 271-6717</v>
          </cell>
          <cell r="L1913" t="str">
            <v>(415) 271-6717</v>
          </cell>
          <cell r="M1913" t="str">
            <v>(415) 271-6717</v>
          </cell>
          <cell r="N1913">
            <v>1</v>
          </cell>
          <cell r="O1913">
            <v>0</v>
          </cell>
        </row>
        <row r="1914">
          <cell r="A1914">
            <v>15229</v>
          </cell>
          <cell r="B1914">
            <v>2</v>
          </cell>
          <cell r="C1914" t="str">
            <v>NIESEN</v>
          </cell>
          <cell r="D1914" t="str">
            <v xml:space="preserve">MANDY </v>
          </cell>
          <cell r="G1914" t="str">
            <v>196 S SANDERSON WAY FORT BRAGG CA 95437-</v>
          </cell>
          <cell r="H1914" t="str">
            <v>Active</v>
          </cell>
          <cell r="J1914" t="str">
            <v>B8243885</v>
          </cell>
          <cell r="K1914">
            <v>7073544708</v>
          </cell>
          <cell r="L1914">
            <v>7073544708</v>
          </cell>
          <cell r="M1914">
            <v>7073544708</v>
          </cell>
          <cell r="N1914">
            <v>1</v>
          </cell>
          <cell r="O1914">
            <v>0</v>
          </cell>
        </row>
        <row r="1915">
          <cell r="A1915">
            <v>15230</v>
          </cell>
          <cell r="B1915">
            <v>0</v>
          </cell>
          <cell r="C1915" t="str">
            <v>SILVA</v>
          </cell>
          <cell r="D1915" t="str">
            <v>CHARRISH</v>
          </cell>
          <cell r="G1915" t="str">
            <v>325 NANCY WAY FORT BRAGG CA 95437-</v>
          </cell>
          <cell r="H1915" t="str">
            <v>Active</v>
          </cell>
          <cell r="I1915">
            <v>572796138</v>
          </cell>
          <cell r="J1915" t="str">
            <v>C6499345</v>
          </cell>
          <cell r="K1915">
            <v>7073570159</v>
          </cell>
          <cell r="L1915">
            <v>7079614700</v>
          </cell>
          <cell r="N1915">
            <v>1</v>
          </cell>
          <cell r="O1915">
            <v>-5.88</v>
          </cell>
        </row>
        <row r="1916">
          <cell r="A1916">
            <v>15232</v>
          </cell>
          <cell r="B1916">
            <v>0</v>
          </cell>
          <cell r="C1916" t="str">
            <v>PATTERSON</v>
          </cell>
          <cell r="D1916" t="str">
            <v>BRENDA</v>
          </cell>
          <cell r="G1916" t="str">
            <v>185 DANA STREET FORT BRAGG CA 95437-</v>
          </cell>
          <cell r="H1916" t="str">
            <v>Active</v>
          </cell>
          <cell r="I1916">
            <v>550489967</v>
          </cell>
          <cell r="J1916" t="str">
            <v>N0989716</v>
          </cell>
          <cell r="K1916">
            <v>7079640151</v>
          </cell>
          <cell r="N1916">
            <v>1</v>
          </cell>
          <cell r="O1916">
            <v>0</v>
          </cell>
        </row>
        <row r="1917">
          <cell r="A1917">
            <v>15236</v>
          </cell>
          <cell r="B1917">
            <v>0</v>
          </cell>
          <cell r="C1917" t="str">
            <v>LYME REDWOOD FOREST COMPANY LLC</v>
          </cell>
          <cell r="G1917" t="str">
            <v>90 W REDWOOD AVE FORT BRAGG CA 95437-</v>
          </cell>
          <cell r="H1917" t="str">
            <v>Active</v>
          </cell>
          <cell r="J1917" t="str">
            <v>B3593911</v>
          </cell>
          <cell r="K1917">
            <v>7073572802</v>
          </cell>
          <cell r="L1917">
            <v>7079613302</v>
          </cell>
          <cell r="N1917">
            <v>1</v>
          </cell>
          <cell r="O1917">
            <v>152.47</v>
          </cell>
        </row>
        <row r="1918">
          <cell r="A1918">
            <v>15246</v>
          </cell>
          <cell r="B1918">
            <v>0</v>
          </cell>
          <cell r="C1918" t="str">
            <v>MURPHY</v>
          </cell>
          <cell r="D1918" t="str">
            <v>PATRICIA</v>
          </cell>
          <cell r="G1918" t="str">
            <v>420 S HAROLD ST FORT BRAGG CA 95437-</v>
          </cell>
          <cell r="H1918" t="str">
            <v>Active</v>
          </cell>
          <cell r="I1918">
            <v>512460045</v>
          </cell>
          <cell r="J1918" t="str">
            <v>A5523407</v>
          </cell>
          <cell r="K1918">
            <v>7079644873</v>
          </cell>
          <cell r="L1918">
            <v>7076957896</v>
          </cell>
          <cell r="N1918">
            <v>1</v>
          </cell>
          <cell r="O1918">
            <v>83.86</v>
          </cell>
        </row>
        <row r="1919">
          <cell r="A1919">
            <v>15256</v>
          </cell>
          <cell r="B1919">
            <v>0</v>
          </cell>
          <cell r="C1919" t="str">
            <v>O'CONNOR</v>
          </cell>
          <cell r="D1919" t="str">
            <v>KATHLEEN</v>
          </cell>
          <cell r="G1919" t="str">
            <v>624 MAPLE STREET FORT BRAGG CA 95437-</v>
          </cell>
          <cell r="H1919" t="str">
            <v>Active</v>
          </cell>
          <cell r="I1919">
            <v>270521524</v>
          </cell>
          <cell r="J1919" t="str">
            <v>C3297963</v>
          </cell>
          <cell r="K1919">
            <v>7079373232</v>
          </cell>
          <cell r="L1919">
            <v>7079371543</v>
          </cell>
          <cell r="N1919">
            <v>1</v>
          </cell>
          <cell r="O1919">
            <v>83.86</v>
          </cell>
        </row>
        <row r="1920">
          <cell r="A1920">
            <v>15258</v>
          </cell>
          <cell r="B1920">
            <v>0</v>
          </cell>
          <cell r="C1920" t="str">
            <v>ROBERTS</v>
          </cell>
          <cell r="D1920" t="str">
            <v>MICHELLE</v>
          </cell>
          <cell r="G1920" t="str">
            <v>444 N CORRY ST FORT BRAGG CA 95437-</v>
          </cell>
          <cell r="H1920" t="str">
            <v>Active</v>
          </cell>
          <cell r="I1920">
            <v>550020293</v>
          </cell>
          <cell r="J1920" t="str">
            <v>N0831108</v>
          </cell>
          <cell r="K1920">
            <v>7073672113</v>
          </cell>
          <cell r="L1920">
            <v>7079614671</v>
          </cell>
          <cell r="N1920">
            <v>1</v>
          </cell>
          <cell r="O1920">
            <v>131.80000000000001</v>
          </cell>
        </row>
        <row r="1921">
          <cell r="A1921">
            <v>15264</v>
          </cell>
          <cell r="B1921">
            <v>0</v>
          </cell>
          <cell r="C1921" t="str">
            <v>DIAS</v>
          </cell>
          <cell r="D1921" t="str">
            <v>JASON</v>
          </cell>
          <cell r="G1921" t="str">
            <v>102 N WHIPPLE ST FORT BRAGG CA 95437-</v>
          </cell>
          <cell r="H1921" t="str">
            <v>Active</v>
          </cell>
          <cell r="I1921">
            <v>550974487</v>
          </cell>
          <cell r="J1921" t="str">
            <v>A6160570</v>
          </cell>
          <cell r="K1921">
            <v>2096291656</v>
          </cell>
          <cell r="N1921">
            <v>1</v>
          </cell>
          <cell r="O1921">
            <v>119.75</v>
          </cell>
        </row>
        <row r="1922">
          <cell r="A1922">
            <v>15267</v>
          </cell>
          <cell r="B1922">
            <v>0</v>
          </cell>
          <cell r="C1922" t="str">
            <v>LAVILETTA</v>
          </cell>
          <cell r="D1922" t="str">
            <v>CRYSTAL</v>
          </cell>
          <cell r="G1922" t="str">
            <v>300 PARK STREET FORT BRAGG CA 95437-</v>
          </cell>
          <cell r="H1922" t="str">
            <v>Active</v>
          </cell>
          <cell r="I1922">
            <v>563413174</v>
          </cell>
          <cell r="J1922" t="str">
            <v>A8466532</v>
          </cell>
          <cell r="K1922">
            <v>7079272770</v>
          </cell>
          <cell r="N1922">
            <v>1</v>
          </cell>
          <cell r="O1922">
            <v>146.91</v>
          </cell>
        </row>
        <row r="1923">
          <cell r="A1923">
            <v>15272</v>
          </cell>
          <cell r="B1923">
            <v>1</v>
          </cell>
          <cell r="C1923" t="str">
            <v>MELESKY</v>
          </cell>
          <cell r="D1923" t="str">
            <v>JOANN</v>
          </cell>
          <cell r="G1923" t="str">
            <v>185 MINNESOTA AVE FORT BRAGG CA 95437-</v>
          </cell>
          <cell r="H1923" t="str">
            <v>Active</v>
          </cell>
          <cell r="J1923" t="str">
            <v>B7278218</v>
          </cell>
          <cell r="K1923">
            <v>2098155601</v>
          </cell>
          <cell r="L1923">
            <v>7073574295</v>
          </cell>
          <cell r="M1923">
            <v>7073574295</v>
          </cell>
          <cell r="N1923">
            <v>1</v>
          </cell>
          <cell r="O1923">
            <v>-23.11</v>
          </cell>
        </row>
        <row r="1924">
          <cell r="A1924">
            <v>15274</v>
          </cell>
          <cell r="B1924">
            <v>1</v>
          </cell>
          <cell r="C1924" t="str">
            <v>SIMONA</v>
          </cell>
          <cell r="D1924" t="str">
            <v>SONIA</v>
          </cell>
          <cell r="G1924" t="str">
            <v>404 N MCPHERSON ST FORT BRAGG CA 95460-</v>
          </cell>
          <cell r="H1924" t="str">
            <v>Active</v>
          </cell>
          <cell r="I1924">
            <v>549615670</v>
          </cell>
          <cell r="J1924" t="str">
            <v>B6388092</v>
          </cell>
          <cell r="K1924">
            <v>7073576467</v>
          </cell>
          <cell r="N1924">
            <v>1</v>
          </cell>
          <cell r="O1924">
            <v>2468.54</v>
          </cell>
        </row>
        <row r="1925">
          <cell r="A1925">
            <v>15276</v>
          </cell>
          <cell r="B1925">
            <v>0</v>
          </cell>
          <cell r="C1925" t="str">
            <v>MARTINEZ FLORES</v>
          </cell>
          <cell r="D1925" t="str">
            <v>RENE</v>
          </cell>
          <cell r="G1925" t="str">
            <v>121 N MCPHERSON ST FORT BRAGG CA 95437-</v>
          </cell>
          <cell r="H1925" t="str">
            <v>Active</v>
          </cell>
          <cell r="I1925">
            <v>926760361</v>
          </cell>
          <cell r="N1925">
            <v>1</v>
          </cell>
          <cell r="O1925">
            <v>137.52000000000001</v>
          </cell>
        </row>
        <row r="1926">
          <cell r="A1926">
            <v>15278</v>
          </cell>
          <cell r="B1926">
            <v>0</v>
          </cell>
          <cell r="C1926" t="str">
            <v>TONE</v>
          </cell>
          <cell r="D1926" t="str">
            <v>LESLIE JO</v>
          </cell>
          <cell r="G1926" t="str">
            <v>1220 OAK STREET FORT BRAGG CA 95437-</v>
          </cell>
          <cell r="H1926" t="str">
            <v>Active</v>
          </cell>
          <cell r="I1926">
            <v>6229</v>
          </cell>
          <cell r="J1926" t="str">
            <v>E0780517</v>
          </cell>
          <cell r="K1926">
            <v>7079641774</v>
          </cell>
          <cell r="L1926">
            <v>7075911081</v>
          </cell>
          <cell r="N1926">
            <v>1</v>
          </cell>
          <cell r="O1926">
            <v>87.35</v>
          </cell>
        </row>
        <row r="1927">
          <cell r="A1927">
            <v>15281</v>
          </cell>
          <cell r="B1927">
            <v>0</v>
          </cell>
          <cell r="C1927" t="str">
            <v>ALES</v>
          </cell>
          <cell r="D1927" t="str">
            <v>JENNIFER</v>
          </cell>
          <cell r="G1927" t="str">
            <v>230 AZALEA CIRCLE FORT BRAGG CA 95437-</v>
          </cell>
          <cell r="H1927" t="str">
            <v>Active</v>
          </cell>
          <cell r="I1927">
            <v>557894877</v>
          </cell>
          <cell r="J1927" t="str">
            <v>B5965709</v>
          </cell>
          <cell r="K1927">
            <v>7073571672</v>
          </cell>
          <cell r="N1927">
            <v>1</v>
          </cell>
          <cell r="O1927">
            <v>4285.68</v>
          </cell>
        </row>
        <row r="1928">
          <cell r="A1928">
            <v>15282</v>
          </cell>
          <cell r="B1928">
            <v>0</v>
          </cell>
          <cell r="C1928" t="str">
            <v>GARCIA</v>
          </cell>
          <cell r="D1928" t="str">
            <v>TAMARA</v>
          </cell>
          <cell r="G1928" t="str">
            <v>145 SPRING STREET FORT BRAGG CA 95437-</v>
          </cell>
          <cell r="H1928" t="str">
            <v>Active</v>
          </cell>
          <cell r="J1928" t="str">
            <v>C0924827</v>
          </cell>
          <cell r="K1928">
            <v>7073679354</v>
          </cell>
          <cell r="L1928">
            <v>7073570588</v>
          </cell>
          <cell r="N1928">
            <v>1</v>
          </cell>
          <cell r="O1928">
            <v>215.85</v>
          </cell>
        </row>
        <row r="1929">
          <cell r="A1929">
            <v>15283</v>
          </cell>
          <cell r="B1929">
            <v>1</v>
          </cell>
          <cell r="C1929" t="str">
            <v>ARREGUIN</v>
          </cell>
          <cell r="D1929" t="str">
            <v>DANIEL</v>
          </cell>
          <cell r="G1929" t="str">
            <v>320 1/2 N HAROLD FORT BRAGG CA 95437-</v>
          </cell>
          <cell r="H1929" t="str">
            <v>Active</v>
          </cell>
          <cell r="I1929">
            <v>8567495</v>
          </cell>
          <cell r="J1929" t="str">
            <v>C1449254</v>
          </cell>
          <cell r="K1929">
            <v>7078130465</v>
          </cell>
          <cell r="L1929">
            <v>7079612880</v>
          </cell>
          <cell r="N1929">
            <v>1</v>
          </cell>
          <cell r="O1929">
            <v>83.86</v>
          </cell>
        </row>
        <row r="1930">
          <cell r="A1930">
            <v>15289</v>
          </cell>
          <cell r="B1930">
            <v>0</v>
          </cell>
          <cell r="C1930" t="str">
            <v>SAPINSKI</v>
          </cell>
          <cell r="D1930" t="str">
            <v>RICHARD</v>
          </cell>
          <cell r="G1930" t="str">
            <v>300 N HARRISON ST FORT BRAGG CA 95437</v>
          </cell>
          <cell r="H1930" t="str">
            <v>Active</v>
          </cell>
          <cell r="I1930">
            <v>371507089</v>
          </cell>
          <cell r="J1930" t="str">
            <v>N4787701</v>
          </cell>
          <cell r="K1930" t="str">
            <v>(707) 303-6552</v>
          </cell>
          <cell r="L1930" t="str">
            <v>(707) 473-0307</v>
          </cell>
          <cell r="N1930">
            <v>1</v>
          </cell>
          <cell r="O1930">
            <v>0</v>
          </cell>
        </row>
        <row r="1931">
          <cell r="A1931">
            <v>15291</v>
          </cell>
          <cell r="B1931">
            <v>1</v>
          </cell>
          <cell r="C1931" t="str">
            <v>RAMOS</v>
          </cell>
          <cell r="D1931" t="str">
            <v>ERIKA</v>
          </cell>
          <cell r="G1931" t="str">
            <v>310 S HARRISON ST APT A FORT BRAGG CA 95485-</v>
          </cell>
          <cell r="H1931" t="str">
            <v>Active</v>
          </cell>
          <cell r="J1931" t="str">
            <v>MEX 11019751</v>
          </cell>
          <cell r="K1931">
            <v>7073576418</v>
          </cell>
          <cell r="L1931">
            <v>2096946066</v>
          </cell>
          <cell r="N1931">
            <v>1</v>
          </cell>
          <cell r="O1931">
            <v>438.61</v>
          </cell>
        </row>
        <row r="1932">
          <cell r="A1932">
            <v>15293</v>
          </cell>
          <cell r="B1932">
            <v>0</v>
          </cell>
          <cell r="C1932" t="str">
            <v xml:space="preserve">PERRY </v>
          </cell>
          <cell r="D1932" t="str">
            <v>KATHLEEN &amp; LEROY</v>
          </cell>
          <cell r="G1932" t="str">
            <v>170 S HAROLD ST FORT BRAGG CA 95437-</v>
          </cell>
          <cell r="H1932" t="str">
            <v>Active</v>
          </cell>
          <cell r="I1932">
            <v>757</v>
          </cell>
          <cell r="J1932" t="str">
            <v>N0432797</v>
          </cell>
          <cell r="K1932">
            <v>7074629430</v>
          </cell>
          <cell r="L1932">
            <v>7072342826</v>
          </cell>
          <cell r="N1932">
            <v>1</v>
          </cell>
          <cell r="O1932">
            <v>83.86</v>
          </cell>
        </row>
        <row r="1933">
          <cell r="A1933">
            <v>15300</v>
          </cell>
          <cell r="B1933">
            <v>0</v>
          </cell>
          <cell r="C1933" t="str">
            <v>ALAM</v>
          </cell>
          <cell r="D1933" t="str">
            <v>GIBB &amp; DAISY</v>
          </cell>
          <cell r="G1933" t="str">
            <v>425 N MCPHERSON ST APT B FORT BRAGG CA 95437-</v>
          </cell>
          <cell r="H1933" t="str">
            <v>Active</v>
          </cell>
          <cell r="I1933">
            <v>570577306</v>
          </cell>
          <cell r="J1933" t="str">
            <v>H01226014</v>
          </cell>
          <cell r="K1933">
            <v>8082771824</v>
          </cell>
          <cell r="N1933">
            <v>1</v>
          </cell>
          <cell r="O1933">
            <v>0</v>
          </cell>
        </row>
        <row r="1934">
          <cell r="A1934">
            <v>15301</v>
          </cell>
          <cell r="B1934">
            <v>0</v>
          </cell>
          <cell r="C1934" t="str">
            <v>POBLITZ</v>
          </cell>
          <cell r="D1934" t="str">
            <v>KATHERINE &amp; RORY</v>
          </cell>
          <cell r="G1934" t="str">
            <v>200 RIVERVIEW DRIVE FORT BRAGG CA 95437-</v>
          </cell>
          <cell r="H1934" t="str">
            <v>Active</v>
          </cell>
          <cell r="I1934">
            <v>540645489</v>
          </cell>
          <cell r="J1934" t="str">
            <v>C0960159</v>
          </cell>
          <cell r="K1934">
            <v>7079949718</v>
          </cell>
          <cell r="N1934">
            <v>1</v>
          </cell>
          <cell r="O1934">
            <v>152.13999999999999</v>
          </cell>
        </row>
        <row r="1935">
          <cell r="A1935">
            <v>15317</v>
          </cell>
          <cell r="B1935">
            <v>0</v>
          </cell>
          <cell r="C1935" t="str">
            <v>ALFARO</v>
          </cell>
          <cell r="D1935" t="str">
            <v>JAIME</v>
          </cell>
          <cell r="G1935" t="str">
            <v>456 S MCPHERSON ST FORT BRAGG CA 95437-</v>
          </cell>
          <cell r="H1935" t="str">
            <v>Active</v>
          </cell>
          <cell r="I1935">
            <v>542254492</v>
          </cell>
          <cell r="K1935">
            <v>7079610393</v>
          </cell>
          <cell r="N1935">
            <v>1</v>
          </cell>
          <cell r="O1935">
            <v>112.44</v>
          </cell>
        </row>
        <row r="1936">
          <cell r="A1936">
            <v>15318</v>
          </cell>
          <cell r="B1936">
            <v>0</v>
          </cell>
          <cell r="C1936" t="str">
            <v>BERMUDEZ</v>
          </cell>
          <cell r="D1936" t="str">
            <v>LUIS</v>
          </cell>
          <cell r="G1936" t="str">
            <v>454 S MCPHERSON ST FORT BRAGG CA 95437-</v>
          </cell>
          <cell r="H1936" t="str">
            <v>Active</v>
          </cell>
          <cell r="I1936">
            <v>623186517</v>
          </cell>
          <cell r="K1936">
            <v>7079647585</v>
          </cell>
          <cell r="N1936">
            <v>1</v>
          </cell>
          <cell r="O1936">
            <v>0</v>
          </cell>
        </row>
        <row r="1937">
          <cell r="A1937">
            <v>15327</v>
          </cell>
          <cell r="B1937">
            <v>0</v>
          </cell>
          <cell r="C1937" t="str">
            <v>RIETVELD</v>
          </cell>
          <cell r="D1937" t="str">
            <v>KIM</v>
          </cell>
          <cell r="G1937" t="str">
            <v>1421 E OAK STREET FORT BRAGG CA 95437-</v>
          </cell>
          <cell r="H1937" t="str">
            <v>Active</v>
          </cell>
          <cell r="J1937" t="str">
            <v>N3267798</v>
          </cell>
          <cell r="K1937">
            <v>7077340326</v>
          </cell>
          <cell r="N1937">
            <v>1</v>
          </cell>
          <cell r="O1937">
            <v>106.4</v>
          </cell>
        </row>
        <row r="1938">
          <cell r="A1938">
            <v>15332</v>
          </cell>
          <cell r="B1938">
            <v>0</v>
          </cell>
          <cell r="C1938" t="str">
            <v>TIPPETT</v>
          </cell>
          <cell r="D1938" t="str">
            <v xml:space="preserve">JAMES </v>
          </cell>
          <cell r="G1938" t="str">
            <v>236 PARK STREET FORT BRAGG CA 95437-</v>
          </cell>
          <cell r="H1938" t="str">
            <v>Active</v>
          </cell>
          <cell r="I1938">
            <v>213603150</v>
          </cell>
          <cell r="J1938" t="str">
            <v>C2626937</v>
          </cell>
          <cell r="K1938">
            <v>7074633741</v>
          </cell>
          <cell r="L1938">
            <v>7074725861</v>
          </cell>
          <cell r="N1938">
            <v>1</v>
          </cell>
          <cell r="O1938">
            <v>0</v>
          </cell>
        </row>
        <row r="1939">
          <cell r="A1939">
            <v>15334</v>
          </cell>
          <cell r="B1939">
            <v>0</v>
          </cell>
          <cell r="C1939" t="str">
            <v>SHEA</v>
          </cell>
          <cell r="D1939" t="str">
            <v>LARI</v>
          </cell>
          <cell r="G1939" t="str">
            <v>808 LAUREL ST FORT BRAGG CA 95437-</v>
          </cell>
          <cell r="H1939" t="str">
            <v>Active</v>
          </cell>
          <cell r="I1939">
            <v>277407048</v>
          </cell>
          <cell r="J1939" t="str">
            <v>S0383323</v>
          </cell>
          <cell r="K1939">
            <v>7079649669</v>
          </cell>
          <cell r="N1939">
            <v>1</v>
          </cell>
          <cell r="O1939">
            <v>-9.6199999999999992</v>
          </cell>
        </row>
        <row r="1940">
          <cell r="A1940">
            <v>15338</v>
          </cell>
          <cell r="B1940">
            <v>0</v>
          </cell>
          <cell r="C1940" t="str">
            <v>ARGUELLES</v>
          </cell>
          <cell r="D1940" t="str">
            <v>PORFIRIO</v>
          </cell>
          <cell r="G1940" t="str">
            <v>101 MINNESOTA AVE APT A FORT BRAGG CA 95437-</v>
          </cell>
          <cell r="H1940" t="str">
            <v>Active</v>
          </cell>
          <cell r="I1940">
            <v>571411994</v>
          </cell>
          <cell r="K1940">
            <v>7075130822</v>
          </cell>
          <cell r="N1940">
            <v>1</v>
          </cell>
          <cell r="O1940">
            <v>-0.56000000000000005</v>
          </cell>
        </row>
        <row r="1941">
          <cell r="A1941">
            <v>15342</v>
          </cell>
          <cell r="B1941">
            <v>0</v>
          </cell>
          <cell r="C1941" t="str">
            <v>CAVENDER</v>
          </cell>
          <cell r="D1941" t="str">
            <v>JOSHUA</v>
          </cell>
          <cell r="G1941" t="str">
            <v>340 S WHIPPLE ST FORT BRAGG CA 95437-</v>
          </cell>
          <cell r="H1941" t="str">
            <v>Active</v>
          </cell>
          <cell r="I1941">
            <v>563157900</v>
          </cell>
          <cell r="J1941" t="str">
            <v>A3423416</v>
          </cell>
          <cell r="K1941">
            <v>7073503875</v>
          </cell>
          <cell r="N1941">
            <v>1</v>
          </cell>
          <cell r="O1941">
            <v>-523.4</v>
          </cell>
        </row>
        <row r="1942">
          <cell r="A1942">
            <v>15346</v>
          </cell>
          <cell r="B1942">
            <v>0</v>
          </cell>
          <cell r="C1942" t="str">
            <v>FISHER</v>
          </cell>
          <cell r="D1942" t="str">
            <v>CLIFFORD</v>
          </cell>
          <cell r="G1942" t="str">
            <v>311 N WHIPPLE ST FORT BRAGG CA 95437-</v>
          </cell>
          <cell r="H1942" t="str">
            <v>Active</v>
          </cell>
          <cell r="I1942">
            <v>559436059</v>
          </cell>
          <cell r="J1942" t="str">
            <v>A9855856</v>
          </cell>
          <cell r="K1942">
            <v>7608461044</v>
          </cell>
          <cell r="N1942">
            <v>1</v>
          </cell>
          <cell r="O1942">
            <v>0</v>
          </cell>
        </row>
        <row r="1943">
          <cell r="A1943">
            <v>15347</v>
          </cell>
          <cell r="B1943">
            <v>0</v>
          </cell>
          <cell r="C1943" t="str">
            <v>BREKKE-BROWNELL</v>
          </cell>
          <cell r="D1943" t="str">
            <v>STEVE &amp; JOHANNA</v>
          </cell>
          <cell r="G1943" t="str">
            <v>320 S HARRISON ST FORT BRAGG CA 95437-</v>
          </cell>
          <cell r="H1943" t="str">
            <v>Active</v>
          </cell>
          <cell r="I1943">
            <v>565620218</v>
          </cell>
          <cell r="J1943" t="str">
            <v>M0096001</v>
          </cell>
          <cell r="K1943">
            <v>5107108322</v>
          </cell>
          <cell r="N1943">
            <v>1</v>
          </cell>
          <cell r="O1943">
            <v>0</v>
          </cell>
        </row>
        <row r="1944">
          <cell r="A1944">
            <v>15361</v>
          </cell>
          <cell r="B1944">
            <v>0</v>
          </cell>
          <cell r="C1944" t="str">
            <v>PASQUINI</v>
          </cell>
          <cell r="D1944" t="str">
            <v>DENNIS</v>
          </cell>
          <cell r="G1944" t="str">
            <v>341 S WHIPPLE ST FORT BRAGG CA 95437-</v>
          </cell>
          <cell r="H1944" t="str">
            <v>Active</v>
          </cell>
          <cell r="I1944">
            <v>556669727</v>
          </cell>
          <cell r="J1944" t="str">
            <v>M0330336</v>
          </cell>
          <cell r="K1944">
            <v>7079620119</v>
          </cell>
          <cell r="L1944">
            <v>7073573165</v>
          </cell>
          <cell r="N1944">
            <v>1</v>
          </cell>
          <cell r="O1944">
            <v>0</v>
          </cell>
        </row>
        <row r="1945">
          <cell r="A1945">
            <v>15365</v>
          </cell>
          <cell r="B1945">
            <v>0</v>
          </cell>
          <cell r="C1945" t="str">
            <v>SILVA</v>
          </cell>
          <cell r="D1945" t="str">
            <v>KEVIN</v>
          </cell>
          <cell r="G1945" t="str">
            <v>262 N MAIN STREET FORT BRAGG CA 95437</v>
          </cell>
          <cell r="H1945" t="str">
            <v>Active</v>
          </cell>
          <cell r="I1945">
            <v>561410037</v>
          </cell>
          <cell r="J1945" t="str">
            <v>C1906719</v>
          </cell>
          <cell r="K1945">
            <v>7073575314</v>
          </cell>
          <cell r="N1945">
            <v>1</v>
          </cell>
          <cell r="O1945">
            <v>120.07</v>
          </cell>
        </row>
        <row r="1946">
          <cell r="A1946">
            <v>15374</v>
          </cell>
          <cell r="B1946">
            <v>0</v>
          </cell>
          <cell r="C1946" t="str">
            <v>MORRISON</v>
          </cell>
          <cell r="D1946" t="str">
            <v>JOAN</v>
          </cell>
          <cell r="G1946" t="str">
            <v>244 S MCPHERSON ST FORT BRAGG CA 95437-</v>
          </cell>
          <cell r="H1946" t="str">
            <v>Active</v>
          </cell>
          <cell r="J1946" t="str">
            <v>F0278181</v>
          </cell>
          <cell r="K1946">
            <v>7075465937</v>
          </cell>
          <cell r="N1946">
            <v>1</v>
          </cell>
          <cell r="O1946">
            <v>80.37</v>
          </cell>
        </row>
        <row r="1947">
          <cell r="A1947">
            <v>15376</v>
          </cell>
          <cell r="B1947">
            <v>0</v>
          </cell>
          <cell r="C1947" t="str">
            <v>WEST</v>
          </cell>
          <cell r="D1947" t="str">
            <v>PAMELA</v>
          </cell>
          <cell r="G1947" t="str">
            <v>112 MCKINLEY ST FORT BRAGG CA 95437-</v>
          </cell>
          <cell r="H1947" t="str">
            <v>Active</v>
          </cell>
          <cell r="I1947">
            <v>551436509</v>
          </cell>
          <cell r="J1947" t="str">
            <v>C0139344</v>
          </cell>
          <cell r="K1947">
            <v>9168470563</v>
          </cell>
          <cell r="N1947">
            <v>1</v>
          </cell>
          <cell r="O1947">
            <v>105.13</v>
          </cell>
        </row>
        <row r="1948">
          <cell r="A1948">
            <v>15381</v>
          </cell>
          <cell r="B1948">
            <v>0</v>
          </cell>
          <cell r="C1948" t="str">
            <v>HINDMAN</v>
          </cell>
          <cell r="D1948" t="str">
            <v>RICHARD</v>
          </cell>
          <cell r="G1948" t="str">
            <v>411 S WHIPPLE ST FORT BRAGG CA 95437-</v>
          </cell>
          <cell r="H1948" t="str">
            <v>Active</v>
          </cell>
          <cell r="I1948">
            <v>541416178</v>
          </cell>
          <cell r="J1948" t="str">
            <v>N8399297</v>
          </cell>
          <cell r="K1948">
            <v>4087713760</v>
          </cell>
          <cell r="N1948">
            <v>1</v>
          </cell>
          <cell r="O1948">
            <v>87.35</v>
          </cell>
        </row>
        <row r="1949">
          <cell r="A1949">
            <v>15385</v>
          </cell>
          <cell r="B1949">
            <v>1</v>
          </cell>
          <cell r="C1949" t="str">
            <v>HAMILTON</v>
          </cell>
          <cell r="D1949" t="str">
            <v>DEAN &amp; AMANDA</v>
          </cell>
          <cell r="G1949" t="str">
            <v>521 CYPRESS ST APT 9 FORT BRAGG CA 95437-</v>
          </cell>
          <cell r="H1949" t="str">
            <v>Active</v>
          </cell>
          <cell r="I1949">
            <v>572918929</v>
          </cell>
          <cell r="J1949" t="str">
            <v>B9683809</v>
          </cell>
          <cell r="K1949">
            <v>7073573794</v>
          </cell>
          <cell r="L1949">
            <v>530643736</v>
          </cell>
          <cell r="N1949">
            <v>1</v>
          </cell>
          <cell r="O1949">
            <v>-0.17</v>
          </cell>
        </row>
        <row r="1950">
          <cell r="A1950">
            <v>15392</v>
          </cell>
          <cell r="B1950">
            <v>0</v>
          </cell>
          <cell r="C1950" t="str">
            <v>CANUL</v>
          </cell>
          <cell r="D1950" t="str">
            <v>ANGEL</v>
          </cell>
          <cell r="G1950" t="str">
            <v>336 S HARRISON ST APT C FORT BRAGG CA 95437-</v>
          </cell>
          <cell r="H1950" t="str">
            <v>Active</v>
          </cell>
          <cell r="I1950">
            <v>601018732</v>
          </cell>
          <cell r="J1950" t="str">
            <v>F8670143</v>
          </cell>
          <cell r="K1950">
            <v>7079729590</v>
          </cell>
          <cell r="L1950">
            <v>7079374782</v>
          </cell>
          <cell r="N1950">
            <v>1</v>
          </cell>
          <cell r="O1950">
            <v>116.26</v>
          </cell>
        </row>
        <row r="1951">
          <cell r="A1951">
            <v>15393</v>
          </cell>
          <cell r="B1951">
            <v>0</v>
          </cell>
          <cell r="C1951" t="str">
            <v>PAWLYK</v>
          </cell>
          <cell r="D1951" t="str">
            <v>KAREN</v>
          </cell>
          <cell r="G1951" t="str">
            <v>660 N HARRISON ST FORT BRAGG CA 95437-</v>
          </cell>
          <cell r="H1951" t="str">
            <v>Active</v>
          </cell>
          <cell r="I1951">
            <v>548517914</v>
          </cell>
          <cell r="J1951" t="str">
            <v>A3787821</v>
          </cell>
          <cell r="K1951">
            <v>7074451942</v>
          </cell>
          <cell r="L1951">
            <v>7078453569</v>
          </cell>
          <cell r="N1951">
            <v>1</v>
          </cell>
          <cell r="O1951">
            <v>-80.37</v>
          </cell>
        </row>
        <row r="1952">
          <cell r="A1952">
            <v>15396</v>
          </cell>
          <cell r="B1952">
            <v>0</v>
          </cell>
          <cell r="C1952" t="str">
            <v>BULL</v>
          </cell>
          <cell r="D1952" t="str">
            <v>GREGORY ALLEN</v>
          </cell>
          <cell r="G1952" t="str">
            <v>330 NANCY WAY FORT BRAGG CA 95437-</v>
          </cell>
          <cell r="H1952" t="str">
            <v>Active</v>
          </cell>
          <cell r="I1952">
            <v>560372749</v>
          </cell>
          <cell r="J1952" t="str">
            <v>N7898515</v>
          </cell>
          <cell r="K1952">
            <v>7074529783</v>
          </cell>
          <cell r="L1952">
            <v>7078491530</v>
          </cell>
          <cell r="N1952">
            <v>1</v>
          </cell>
          <cell r="O1952">
            <v>0</v>
          </cell>
        </row>
        <row r="1953">
          <cell r="A1953">
            <v>15403</v>
          </cell>
          <cell r="B1953">
            <v>0</v>
          </cell>
          <cell r="C1953" t="str">
            <v>REDWOOD EMPIRE TITLE</v>
          </cell>
          <cell r="G1953" t="str">
            <v>221 E PINE STREET FORT BRAGG CA 95482</v>
          </cell>
          <cell r="H1953" t="str">
            <v>Active</v>
          </cell>
          <cell r="L1953">
            <v>7074628666</v>
          </cell>
          <cell r="N1953">
            <v>1</v>
          </cell>
          <cell r="O1953">
            <v>0</v>
          </cell>
        </row>
        <row r="1954">
          <cell r="A1954">
            <v>15410</v>
          </cell>
          <cell r="B1954">
            <v>0</v>
          </cell>
          <cell r="C1954" t="str">
            <v>CASEY</v>
          </cell>
          <cell r="D1954" t="str">
            <v>ARIANE</v>
          </cell>
          <cell r="G1954" t="str">
            <v>516 S HAROLD ST FORT BRAGG CA 95437-</v>
          </cell>
          <cell r="H1954" t="str">
            <v>Active</v>
          </cell>
          <cell r="I1954">
            <v>550689363</v>
          </cell>
          <cell r="J1954" t="str">
            <v>B5283297</v>
          </cell>
          <cell r="K1954">
            <v>7077343888</v>
          </cell>
          <cell r="N1954">
            <v>1</v>
          </cell>
          <cell r="O1954">
            <v>117.67</v>
          </cell>
        </row>
        <row r="1955">
          <cell r="A1955">
            <v>15419</v>
          </cell>
          <cell r="B1955">
            <v>1</v>
          </cell>
          <cell r="C1955" t="str">
            <v>ORTIZ</v>
          </cell>
          <cell r="D1955" t="str">
            <v>MATEO</v>
          </cell>
          <cell r="G1955" t="str">
            <v>335 1/2 N MCPHERSON ST FORT BRAGG CA 95437-</v>
          </cell>
          <cell r="H1955" t="str">
            <v>Active</v>
          </cell>
          <cell r="J1955" t="str">
            <v>E236008</v>
          </cell>
          <cell r="K1955">
            <v>7076249753</v>
          </cell>
          <cell r="L1955">
            <v>7076249753</v>
          </cell>
          <cell r="M1955">
            <v>7076249753</v>
          </cell>
          <cell r="N1955">
            <v>1</v>
          </cell>
          <cell r="O1955">
            <v>90.84</v>
          </cell>
        </row>
        <row r="1956">
          <cell r="A1956">
            <v>15422</v>
          </cell>
          <cell r="B1956">
            <v>0</v>
          </cell>
          <cell r="C1956" t="str">
            <v>SANTANA</v>
          </cell>
          <cell r="D1956" t="str">
            <v>GLORIA</v>
          </cell>
          <cell r="G1956" t="str">
            <v>181 SPRING STREET FORT BRAGG CA 95437-</v>
          </cell>
          <cell r="H1956" t="str">
            <v>Active</v>
          </cell>
          <cell r="I1956">
            <v>619202614</v>
          </cell>
          <cell r="J1956" t="str">
            <v>A5073890</v>
          </cell>
          <cell r="K1956">
            <v>7079610213</v>
          </cell>
          <cell r="N1956">
            <v>1</v>
          </cell>
          <cell r="O1956">
            <v>139.6</v>
          </cell>
        </row>
        <row r="1957">
          <cell r="A1957">
            <v>15427</v>
          </cell>
          <cell r="B1957">
            <v>0</v>
          </cell>
          <cell r="C1957" t="str">
            <v>LEINEN</v>
          </cell>
          <cell r="D1957" t="str">
            <v>GEORGE</v>
          </cell>
          <cell r="G1957" t="str">
            <v>137 S LINCOLN ST FORT BRAGG CA 95437-</v>
          </cell>
          <cell r="H1957" t="str">
            <v>Active</v>
          </cell>
          <cell r="I1957">
            <v>548945568</v>
          </cell>
          <cell r="J1957" t="str">
            <v>N2218017</v>
          </cell>
          <cell r="K1957">
            <v>7075133926</v>
          </cell>
          <cell r="N1957">
            <v>1</v>
          </cell>
          <cell r="O1957">
            <v>0</v>
          </cell>
        </row>
        <row r="1958">
          <cell r="A1958">
            <v>15430</v>
          </cell>
          <cell r="B1958">
            <v>0</v>
          </cell>
          <cell r="C1958" t="str">
            <v>SCHWARZ</v>
          </cell>
          <cell r="D1958" t="str">
            <v>ERIC</v>
          </cell>
          <cell r="G1958" t="str">
            <v>543 N HARRISON ST FORT BRAGG CA 95437-</v>
          </cell>
          <cell r="H1958" t="str">
            <v>Active</v>
          </cell>
          <cell r="I1958">
            <v>601421120</v>
          </cell>
          <cell r="J1958" t="str">
            <v>F5059909</v>
          </cell>
          <cell r="K1958">
            <v>7078130551</v>
          </cell>
          <cell r="L1958">
            <v>7079644774</v>
          </cell>
          <cell r="N1958">
            <v>1</v>
          </cell>
          <cell r="O1958">
            <v>-81.760000000000005</v>
          </cell>
        </row>
        <row r="1959">
          <cell r="A1959">
            <v>15433</v>
          </cell>
          <cell r="B1959">
            <v>0</v>
          </cell>
          <cell r="C1959" t="str">
            <v>HALLMAN</v>
          </cell>
          <cell r="D1959" t="str">
            <v>RONALD</v>
          </cell>
          <cell r="G1959" t="str">
            <v>521 CYPRESS ST APT 12 FORT BRAGG CA 95437-</v>
          </cell>
          <cell r="H1959" t="str">
            <v>Active</v>
          </cell>
          <cell r="I1959">
            <v>554547513</v>
          </cell>
          <cell r="J1959" t="str">
            <v>H0903948</v>
          </cell>
          <cell r="K1959">
            <v>7079873991</v>
          </cell>
          <cell r="N1959">
            <v>1</v>
          </cell>
          <cell r="O1959">
            <v>0</v>
          </cell>
        </row>
        <row r="1960">
          <cell r="A1960">
            <v>15439</v>
          </cell>
          <cell r="B1960">
            <v>0</v>
          </cell>
          <cell r="C1960" t="str">
            <v>BENNETT</v>
          </cell>
          <cell r="D1960" t="str">
            <v>MICKEY &amp; GAIL</v>
          </cell>
          <cell r="G1960" t="str">
            <v>131 LIVINGSTON ST FORT BRAGG CA 95437-</v>
          </cell>
          <cell r="H1960" t="str">
            <v>Active</v>
          </cell>
          <cell r="I1960">
            <v>573668895</v>
          </cell>
          <cell r="J1960" t="str">
            <v>P0060307</v>
          </cell>
          <cell r="K1960">
            <v>5303215741</v>
          </cell>
          <cell r="N1960">
            <v>1</v>
          </cell>
          <cell r="O1960">
            <v>159.66999999999999</v>
          </cell>
        </row>
        <row r="1961">
          <cell r="A1961">
            <v>15440</v>
          </cell>
          <cell r="B1961">
            <v>0</v>
          </cell>
          <cell r="C1961" t="str">
            <v>DUNN</v>
          </cell>
          <cell r="D1961" t="str">
            <v xml:space="preserve">HEATHER &amp; NATHAN </v>
          </cell>
          <cell r="G1961" t="str">
            <v>336 N WHIPPLE ST FORT BRAGG CA 95437-</v>
          </cell>
          <cell r="H1961" t="str">
            <v>Active</v>
          </cell>
          <cell r="I1961">
            <v>553029201</v>
          </cell>
          <cell r="J1961" t="str">
            <v>D7081934</v>
          </cell>
          <cell r="N1961">
            <v>1</v>
          </cell>
          <cell r="O1961">
            <v>127.06</v>
          </cell>
        </row>
        <row r="1962">
          <cell r="A1962">
            <v>15441</v>
          </cell>
          <cell r="B1962">
            <v>0</v>
          </cell>
          <cell r="C1962" t="str">
            <v>NOYO ICE  LLC</v>
          </cell>
          <cell r="G1962" t="str">
            <v>32380 N HARBOR DR FORT BRAGG CA 90620-</v>
          </cell>
          <cell r="H1962" t="str">
            <v>Active</v>
          </cell>
          <cell r="I1962">
            <v>567457158</v>
          </cell>
          <cell r="J1962" t="str">
            <v>C0210354</v>
          </cell>
          <cell r="K1962">
            <v>7079648243</v>
          </cell>
          <cell r="L1962">
            <v>7074895983</v>
          </cell>
          <cell r="N1962">
            <v>1</v>
          </cell>
          <cell r="O1962">
            <v>331.45</v>
          </cell>
        </row>
        <row r="1963">
          <cell r="A1963">
            <v>15443</v>
          </cell>
          <cell r="B1963">
            <v>0</v>
          </cell>
          <cell r="C1963" t="str">
            <v>KEMPER</v>
          </cell>
          <cell r="D1963" t="str">
            <v>MONICA</v>
          </cell>
          <cell r="G1963" t="str">
            <v>1221 CEDAR STREET FORT BRAGG CA 95437</v>
          </cell>
          <cell r="H1963" t="str">
            <v>Active</v>
          </cell>
          <cell r="I1963">
            <v>572613497</v>
          </cell>
          <cell r="J1963" t="str">
            <v>B3037016</v>
          </cell>
          <cell r="K1963" t="str">
            <v>(707) 357-4756</v>
          </cell>
          <cell r="L1963" t="str">
            <v>(707) 961-6202</v>
          </cell>
          <cell r="N1963">
            <v>1</v>
          </cell>
          <cell r="O1963">
            <v>108.95</v>
          </cell>
        </row>
        <row r="1964">
          <cell r="A1964">
            <v>15451</v>
          </cell>
          <cell r="B1964">
            <v>0</v>
          </cell>
          <cell r="C1964" t="str">
            <v>OLARTE</v>
          </cell>
          <cell r="D1964" t="str">
            <v>CARMEN</v>
          </cell>
          <cell r="G1964" t="str">
            <v>531 CYPRESS ST APT E FORT BRAGG CA 95437-</v>
          </cell>
          <cell r="H1964" t="str">
            <v>Active</v>
          </cell>
          <cell r="J1964" t="str">
            <v>MEX 11018453</v>
          </cell>
          <cell r="K1964">
            <v>7078139533</v>
          </cell>
          <cell r="N1964">
            <v>1</v>
          </cell>
          <cell r="O1964">
            <v>54.17</v>
          </cell>
        </row>
        <row r="1965">
          <cell r="A1965">
            <v>15455</v>
          </cell>
          <cell r="B1965">
            <v>0</v>
          </cell>
          <cell r="C1965" t="str">
            <v>SCOTT - ORSO PALAZZO LLC</v>
          </cell>
          <cell r="D1965" t="str">
            <v>JOHN</v>
          </cell>
          <cell r="G1965" t="str">
            <v>400 N MAIN STREET FORT BRAGG CA 95437</v>
          </cell>
          <cell r="H1965" t="str">
            <v>Active</v>
          </cell>
          <cell r="I1965">
            <v>812608133</v>
          </cell>
          <cell r="J1965" t="str">
            <v>B5706079</v>
          </cell>
          <cell r="K1965" t="str">
            <v>(707) 937-3056</v>
          </cell>
          <cell r="L1965" t="str">
            <v>(310) 463-8175</v>
          </cell>
          <cell r="N1965">
            <v>1</v>
          </cell>
          <cell r="O1965">
            <v>356.76</v>
          </cell>
        </row>
        <row r="1966">
          <cell r="A1966">
            <v>15461</v>
          </cell>
          <cell r="B1966">
            <v>1</v>
          </cell>
          <cell r="C1966" t="str">
            <v>JONES</v>
          </cell>
          <cell r="D1966" t="str">
            <v>ARCHIE</v>
          </cell>
          <cell r="G1966" t="str">
            <v>250 CHESTNUT STREET FORT BRAGG CA 95437-</v>
          </cell>
          <cell r="H1966" t="str">
            <v>Active</v>
          </cell>
          <cell r="I1966">
            <v>560338815</v>
          </cell>
          <cell r="J1966" t="str">
            <v>A4403716</v>
          </cell>
          <cell r="L1966">
            <v>7073573153</v>
          </cell>
          <cell r="N1966">
            <v>1</v>
          </cell>
          <cell r="O1966">
            <v>83.86</v>
          </cell>
        </row>
        <row r="1967">
          <cell r="A1967">
            <v>15465</v>
          </cell>
          <cell r="B1967">
            <v>0</v>
          </cell>
          <cell r="C1967" t="str">
            <v>BURNS</v>
          </cell>
          <cell r="D1967" t="str">
            <v>GAIL</v>
          </cell>
          <cell r="G1967" t="str">
            <v>653 S SANDERSON WAY FORT BRAGG CA 95437-</v>
          </cell>
          <cell r="H1967" t="str">
            <v>Active</v>
          </cell>
          <cell r="N1967">
            <v>1</v>
          </cell>
          <cell r="O1967">
            <v>87.35</v>
          </cell>
        </row>
        <row r="1968">
          <cell r="A1968">
            <v>15472</v>
          </cell>
          <cell r="B1968">
            <v>0</v>
          </cell>
          <cell r="C1968" t="str">
            <v>CLARK</v>
          </cell>
          <cell r="D1968" t="str">
            <v>TONI</v>
          </cell>
          <cell r="G1968" t="str">
            <v>150 EBBING WAY FORT BRAGG CA 95437-</v>
          </cell>
          <cell r="H1968" t="str">
            <v>Active</v>
          </cell>
          <cell r="I1968">
            <v>553788001</v>
          </cell>
          <cell r="J1968" t="str">
            <v>R0417891</v>
          </cell>
          <cell r="K1968">
            <v>7079640879</v>
          </cell>
          <cell r="L1968">
            <v>7079649118</v>
          </cell>
          <cell r="M1968">
            <v>7072720065</v>
          </cell>
          <cell r="N1968">
            <v>1</v>
          </cell>
          <cell r="O1968">
            <v>83.86</v>
          </cell>
        </row>
        <row r="1969">
          <cell r="A1969">
            <v>15477</v>
          </cell>
          <cell r="B1969">
            <v>0</v>
          </cell>
          <cell r="C1969" t="str">
            <v>HANCE</v>
          </cell>
          <cell r="D1969" t="str">
            <v>DOUG</v>
          </cell>
          <cell r="G1969" t="str">
            <v>912 JOHN CIMOLINO WAY FORT BRAGG CA 95437-</v>
          </cell>
          <cell r="H1969" t="str">
            <v>Active</v>
          </cell>
          <cell r="I1969">
            <v>560679729</v>
          </cell>
          <cell r="J1969" t="str">
            <v>B7080939</v>
          </cell>
          <cell r="K1969">
            <v>7073574379</v>
          </cell>
          <cell r="N1969">
            <v>1</v>
          </cell>
          <cell r="O1969">
            <v>-20.399999999999999</v>
          </cell>
        </row>
        <row r="1970">
          <cell r="A1970">
            <v>15478</v>
          </cell>
          <cell r="B1970">
            <v>0</v>
          </cell>
          <cell r="C1970" t="str">
            <v>OAKS MOTOR INN</v>
          </cell>
          <cell r="G1970" t="str">
            <v>140 OAK STREET FORT BRAGG CA 95437</v>
          </cell>
          <cell r="H1970" t="str">
            <v>Active</v>
          </cell>
          <cell r="I1970">
            <v>546922642</v>
          </cell>
          <cell r="J1970" t="str">
            <v>OR 3545725</v>
          </cell>
          <cell r="K1970" t="str">
            <v>(415) 271-6717</v>
          </cell>
          <cell r="L1970" t="str">
            <v>(415) 271-6717</v>
          </cell>
          <cell r="M1970" t="str">
            <v>(415) 271-6717</v>
          </cell>
          <cell r="N1970">
            <v>1</v>
          </cell>
          <cell r="O1970">
            <v>0</v>
          </cell>
        </row>
        <row r="1971">
          <cell r="A1971">
            <v>15481</v>
          </cell>
          <cell r="B1971">
            <v>1</v>
          </cell>
          <cell r="C1971" t="str">
            <v>CERON</v>
          </cell>
          <cell r="D1971" t="str">
            <v>MITZI</v>
          </cell>
          <cell r="G1971" t="str">
            <v>531 CYPRESS ST APT Q FORT BRAGG CA 95437-</v>
          </cell>
          <cell r="H1971" t="str">
            <v>Active</v>
          </cell>
          <cell r="J1971" t="str">
            <v>F2910466</v>
          </cell>
          <cell r="K1971">
            <v>7078131956</v>
          </cell>
          <cell r="L1971">
            <v>7078131956</v>
          </cell>
          <cell r="M1971">
            <v>7078131956</v>
          </cell>
          <cell r="N1971">
            <v>1</v>
          </cell>
          <cell r="O1971">
            <v>0</v>
          </cell>
        </row>
        <row r="1972">
          <cell r="A1972">
            <v>15482</v>
          </cell>
          <cell r="B1972">
            <v>0</v>
          </cell>
          <cell r="C1972" t="str">
            <v>KNAPP</v>
          </cell>
          <cell r="D1972" t="str">
            <v>RAYMOND</v>
          </cell>
          <cell r="G1972" t="str">
            <v>137 N LINCOLN ST FORT BRAGG CA 95437-</v>
          </cell>
          <cell r="H1972" t="str">
            <v>Active</v>
          </cell>
          <cell r="I1972">
            <v>562612518</v>
          </cell>
          <cell r="J1972" t="str">
            <v>C0958676</v>
          </cell>
          <cell r="K1972">
            <v>5105045773</v>
          </cell>
          <cell r="N1972">
            <v>1</v>
          </cell>
          <cell r="O1972">
            <v>98.15</v>
          </cell>
        </row>
        <row r="1973">
          <cell r="A1973">
            <v>15496</v>
          </cell>
          <cell r="B1973">
            <v>1</v>
          </cell>
          <cell r="C1973" t="str">
            <v>GONZALEZ</v>
          </cell>
          <cell r="D1973" t="str">
            <v>JESSICA</v>
          </cell>
          <cell r="G1973" t="str">
            <v>336 S HARRISON ST APT B Fort Bragg CA 95437-</v>
          </cell>
          <cell r="H1973" t="str">
            <v>Active</v>
          </cell>
          <cell r="I1973">
            <v>604013351</v>
          </cell>
          <cell r="J1973" t="str">
            <v>D5025183</v>
          </cell>
          <cell r="K1973">
            <v>7079640259</v>
          </cell>
          <cell r="N1973">
            <v>1</v>
          </cell>
          <cell r="O1973">
            <v>101.64</v>
          </cell>
        </row>
        <row r="1974">
          <cell r="A1974">
            <v>15504</v>
          </cell>
          <cell r="B1974">
            <v>0</v>
          </cell>
          <cell r="C1974" t="str">
            <v>MEE</v>
          </cell>
          <cell r="D1974" t="str">
            <v xml:space="preserve">JONATHAN </v>
          </cell>
          <cell r="G1974" t="str">
            <v>240 W PINE STREET FORT BRAGG CA 95437-</v>
          </cell>
          <cell r="H1974" t="str">
            <v>Active</v>
          </cell>
          <cell r="I1974">
            <v>9121</v>
          </cell>
          <cell r="J1974" t="str">
            <v>D9662374</v>
          </cell>
          <cell r="K1974">
            <v>7075339080</v>
          </cell>
          <cell r="N1974">
            <v>1</v>
          </cell>
          <cell r="O1974">
            <v>0</v>
          </cell>
        </row>
        <row r="1975">
          <cell r="A1975">
            <v>15506</v>
          </cell>
          <cell r="B1975">
            <v>0</v>
          </cell>
          <cell r="C1975" t="str">
            <v>ARGUELLES</v>
          </cell>
          <cell r="D1975" t="str">
            <v>JOSUE</v>
          </cell>
          <cell r="G1975" t="str">
            <v>952 STEWART ST FORT BRAGG CA 95437</v>
          </cell>
          <cell r="H1975" t="str">
            <v>Active</v>
          </cell>
          <cell r="I1975">
            <v>614484973</v>
          </cell>
          <cell r="J1975" t="str">
            <v>D8925388</v>
          </cell>
          <cell r="K1975" t="str">
            <v>(707) 357-0110</v>
          </cell>
          <cell r="L1975" t="str">
            <v>(707) 964-7300</v>
          </cell>
          <cell r="N1975">
            <v>1</v>
          </cell>
          <cell r="O1975">
            <v>127.06</v>
          </cell>
        </row>
        <row r="1976">
          <cell r="A1976">
            <v>15507</v>
          </cell>
          <cell r="B1976">
            <v>0</v>
          </cell>
          <cell r="C1976" t="str">
            <v>CODDINGTON</v>
          </cell>
          <cell r="D1976" t="str">
            <v>DAVID</v>
          </cell>
          <cell r="G1976" t="str">
            <v>315 S LINCOLN ST FORT BRAGG CA 95437-</v>
          </cell>
          <cell r="H1976" t="str">
            <v>Active</v>
          </cell>
          <cell r="I1976">
            <v>926</v>
          </cell>
          <cell r="J1976" t="str">
            <v>P0488519</v>
          </cell>
          <cell r="K1976">
            <v>7079611308</v>
          </cell>
          <cell r="L1976">
            <v>7079373223</v>
          </cell>
          <cell r="N1976">
            <v>1</v>
          </cell>
          <cell r="O1976">
            <v>0</v>
          </cell>
        </row>
        <row r="1977">
          <cell r="A1977">
            <v>15512</v>
          </cell>
          <cell r="B1977">
            <v>0</v>
          </cell>
          <cell r="C1977" t="str">
            <v>FOGEL</v>
          </cell>
          <cell r="D1977" t="str">
            <v>GERALD</v>
          </cell>
          <cell r="G1977" t="str">
            <v>210 BRANDON WAY FORT BRAGG CA 95437-</v>
          </cell>
          <cell r="H1977" t="str">
            <v>Active</v>
          </cell>
          <cell r="I1977">
            <v>570688772</v>
          </cell>
          <cell r="J1977" t="str">
            <v>R0067390</v>
          </cell>
          <cell r="K1977">
            <v>7077852607</v>
          </cell>
          <cell r="N1977">
            <v>1</v>
          </cell>
          <cell r="O1977">
            <v>116.26</v>
          </cell>
        </row>
        <row r="1978">
          <cell r="A1978">
            <v>15514</v>
          </cell>
          <cell r="B1978">
            <v>0</v>
          </cell>
          <cell r="C1978" t="str">
            <v>DEBRUYN</v>
          </cell>
          <cell r="D1978" t="str">
            <v>PATRICIA</v>
          </cell>
          <cell r="G1978" t="str">
            <v>190 RIVERVIEW DRIVE FORT BRAGG CA 95437-</v>
          </cell>
          <cell r="H1978" t="str">
            <v>Active</v>
          </cell>
          <cell r="I1978">
            <v>9062</v>
          </cell>
          <cell r="J1978" t="str">
            <v>H0261326</v>
          </cell>
          <cell r="K1978">
            <v>7079648231</v>
          </cell>
          <cell r="N1978">
            <v>1</v>
          </cell>
          <cell r="O1978">
            <v>91.17</v>
          </cell>
        </row>
        <row r="1979">
          <cell r="A1979">
            <v>15518</v>
          </cell>
          <cell r="B1979">
            <v>0</v>
          </cell>
          <cell r="C1979" t="str">
            <v>COTE</v>
          </cell>
          <cell r="D1979" t="str">
            <v>PEGGY</v>
          </cell>
          <cell r="G1979" t="str">
            <v>627 N MAIN STREET FORT BRAGG CA 95437-</v>
          </cell>
          <cell r="H1979" t="str">
            <v>Active</v>
          </cell>
          <cell r="K1979">
            <v>7073720935</v>
          </cell>
          <cell r="N1979">
            <v>1</v>
          </cell>
          <cell r="O1979">
            <v>143.97999999999999</v>
          </cell>
        </row>
        <row r="1980">
          <cell r="A1980">
            <v>15519</v>
          </cell>
          <cell r="B1980">
            <v>0</v>
          </cell>
          <cell r="C1980" t="str">
            <v>RUSSELL</v>
          </cell>
          <cell r="D1980" t="str">
            <v>CHRISTINA</v>
          </cell>
          <cell r="G1980" t="str">
            <v>137 S MCPHERSON ST FORT BRAGG CA 95437-</v>
          </cell>
          <cell r="H1980" t="str">
            <v>Active</v>
          </cell>
          <cell r="I1980">
            <v>560499127</v>
          </cell>
          <cell r="J1980" t="str">
            <v>B4148761</v>
          </cell>
          <cell r="K1980">
            <v>5308482907</v>
          </cell>
          <cell r="N1980">
            <v>1</v>
          </cell>
          <cell r="O1980">
            <v>94.66</v>
          </cell>
        </row>
        <row r="1981">
          <cell r="A1981">
            <v>15522</v>
          </cell>
          <cell r="B1981">
            <v>0</v>
          </cell>
          <cell r="C1981" t="str">
            <v>HAMMER</v>
          </cell>
          <cell r="D1981" t="str">
            <v>LOREN</v>
          </cell>
          <cell r="G1981" t="str">
            <v>450 N FRANKLIN ST FORT BRAGG CA 95437-</v>
          </cell>
          <cell r="H1981" t="str">
            <v>Active</v>
          </cell>
          <cell r="I1981">
            <v>566761040</v>
          </cell>
          <cell r="J1981" t="str">
            <v>A0711437</v>
          </cell>
          <cell r="K1981">
            <v>4152037021</v>
          </cell>
          <cell r="N1981">
            <v>1</v>
          </cell>
          <cell r="O1981">
            <v>136.27000000000001</v>
          </cell>
        </row>
        <row r="1982">
          <cell r="A1982">
            <v>15531</v>
          </cell>
          <cell r="B1982">
            <v>1</v>
          </cell>
          <cell r="C1982" t="str">
            <v>BENTZ</v>
          </cell>
          <cell r="D1982" t="str">
            <v>BRUCE &amp; DEBORAH</v>
          </cell>
          <cell r="G1982" t="str">
            <v>201 S CORRY ST FORT BRAGG CA 95437-</v>
          </cell>
          <cell r="H1982" t="str">
            <v>Active</v>
          </cell>
          <cell r="J1982" t="str">
            <v>N5688959</v>
          </cell>
          <cell r="K1982">
            <v>7079610802</v>
          </cell>
          <cell r="L1982">
            <v>2097125935</v>
          </cell>
          <cell r="M1982">
            <v>2097125935</v>
          </cell>
          <cell r="N1982">
            <v>1</v>
          </cell>
          <cell r="O1982">
            <v>0</v>
          </cell>
        </row>
        <row r="1983">
          <cell r="A1983">
            <v>15541</v>
          </cell>
          <cell r="B1983">
            <v>0</v>
          </cell>
          <cell r="C1983" t="str">
            <v>BENDER</v>
          </cell>
          <cell r="D1983" t="str">
            <v>FRANK</v>
          </cell>
          <cell r="G1983" t="str">
            <v>211 N HARBOR DR FORT BRAGG CA 95437-</v>
          </cell>
          <cell r="H1983" t="str">
            <v>Active</v>
          </cell>
          <cell r="I1983">
            <v>545568442</v>
          </cell>
          <cell r="J1983" t="str">
            <v>H0396262</v>
          </cell>
          <cell r="K1983">
            <v>7079644390</v>
          </cell>
          <cell r="N1983">
            <v>1</v>
          </cell>
          <cell r="O1983">
            <v>43.51</v>
          </cell>
        </row>
        <row r="1984">
          <cell r="A1984">
            <v>15546</v>
          </cell>
          <cell r="B1984">
            <v>0</v>
          </cell>
          <cell r="C1984" t="str">
            <v>VOIGT</v>
          </cell>
          <cell r="D1984" t="str">
            <v>HEATHER</v>
          </cell>
          <cell r="G1984" t="str">
            <v>166 S HAROLD ST FORT BRAGG CA 95437-</v>
          </cell>
          <cell r="H1984" t="str">
            <v>Active</v>
          </cell>
          <cell r="I1984">
            <v>602094032</v>
          </cell>
          <cell r="J1984" t="str">
            <v>B7877531</v>
          </cell>
          <cell r="K1984">
            <v>7062841211</v>
          </cell>
          <cell r="N1984">
            <v>1</v>
          </cell>
          <cell r="O1984">
            <v>196.83</v>
          </cell>
        </row>
        <row r="1985">
          <cell r="A1985">
            <v>15551</v>
          </cell>
          <cell r="B1985">
            <v>0</v>
          </cell>
          <cell r="C1985" t="str">
            <v>ROSSI</v>
          </cell>
          <cell r="D1985" t="str">
            <v>LEENA</v>
          </cell>
          <cell r="G1985" t="str">
            <v>105 LONNE WAY FORT BRAGG CA 95437-</v>
          </cell>
          <cell r="H1985" t="str">
            <v>Active</v>
          </cell>
          <cell r="I1985">
            <v>8341</v>
          </cell>
          <cell r="J1985" t="str">
            <v>E4773010</v>
          </cell>
          <cell r="K1985">
            <v>7074095067</v>
          </cell>
          <cell r="L1985">
            <v>7079379033</v>
          </cell>
          <cell r="N1985">
            <v>1</v>
          </cell>
          <cell r="O1985">
            <v>124.98</v>
          </cell>
        </row>
        <row r="1986">
          <cell r="A1986">
            <v>15553</v>
          </cell>
          <cell r="B1986">
            <v>0</v>
          </cell>
          <cell r="C1986" t="str">
            <v>SCHNAUBELT</v>
          </cell>
          <cell r="D1986" t="str">
            <v>JOHN</v>
          </cell>
          <cell r="G1986" t="str">
            <v>32425 N HARBOR DRIVE FORT BRAGG CA 95437-</v>
          </cell>
          <cell r="H1986" t="str">
            <v>Active</v>
          </cell>
          <cell r="I1986">
            <v>564735621</v>
          </cell>
          <cell r="J1986" t="str">
            <v>A8466003</v>
          </cell>
          <cell r="K1986">
            <v>7074894815</v>
          </cell>
          <cell r="N1986">
            <v>1</v>
          </cell>
          <cell r="O1986">
            <v>143.97999999999999</v>
          </cell>
        </row>
        <row r="1987">
          <cell r="A1987">
            <v>15553</v>
          </cell>
          <cell r="B1987">
            <v>1</v>
          </cell>
          <cell r="C1987" t="str">
            <v>SCHNAUBELT</v>
          </cell>
          <cell r="D1987" t="str">
            <v>JOHN</v>
          </cell>
          <cell r="G1987" t="str">
            <v>576 S FRANKLIN ST FORT BRAGG CA 95437-</v>
          </cell>
          <cell r="H1987" t="str">
            <v>Active</v>
          </cell>
          <cell r="I1987">
            <v>564735621</v>
          </cell>
          <cell r="J1987" t="str">
            <v>A8466003</v>
          </cell>
          <cell r="K1987">
            <v>7074894815</v>
          </cell>
          <cell r="N1987">
            <v>1</v>
          </cell>
          <cell r="O1987">
            <v>116.59</v>
          </cell>
        </row>
        <row r="1988">
          <cell r="A1988">
            <v>15555</v>
          </cell>
          <cell r="B1988">
            <v>0</v>
          </cell>
          <cell r="C1988" t="str">
            <v>MILLER</v>
          </cell>
          <cell r="D1988" t="str">
            <v xml:space="preserve">JEFF &amp; BRENDA </v>
          </cell>
          <cell r="G1988" t="str">
            <v>978 STEWART ST FORT BRAGG CA 95437-</v>
          </cell>
          <cell r="H1988" t="str">
            <v>Active</v>
          </cell>
          <cell r="I1988">
            <v>526741561</v>
          </cell>
          <cell r="J1988" t="str">
            <v>N6415914</v>
          </cell>
          <cell r="K1988">
            <v>5306821804</v>
          </cell>
          <cell r="L1988">
            <v>5306821806</v>
          </cell>
          <cell r="N1988">
            <v>1</v>
          </cell>
          <cell r="O1988">
            <v>144.02000000000001</v>
          </cell>
        </row>
        <row r="1989">
          <cell r="A1989">
            <v>15556</v>
          </cell>
          <cell r="B1989">
            <v>0</v>
          </cell>
          <cell r="C1989" t="str">
            <v>MACY</v>
          </cell>
          <cell r="D1989" t="str">
            <v>SARAH</v>
          </cell>
          <cell r="G1989" t="str">
            <v>134 N MCPHERSON ST FORT BRAGG CA 95437-</v>
          </cell>
          <cell r="H1989" t="str">
            <v>Active</v>
          </cell>
          <cell r="I1989">
            <v>614106527</v>
          </cell>
          <cell r="J1989" t="str">
            <v>B7622462</v>
          </cell>
          <cell r="K1989">
            <v>7073577412</v>
          </cell>
          <cell r="N1989">
            <v>1</v>
          </cell>
          <cell r="O1989">
            <v>87.35</v>
          </cell>
        </row>
        <row r="1990">
          <cell r="A1990">
            <v>15560</v>
          </cell>
          <cell r="B1990">
            <v>0</v>
          </cell>
          <cell r="C1990" t="str">
            <v>ANDREIS</v>
          </cell>
          <cell r="D1990" t="str">
            <v>JAY</v>
          </cell>
          <cell r="G1990" t="str">
            <v>128 S MCPHERSON ST FORT BRAGG CA 95437-</v>
          </cell>
          <cell r="H1990" t="str">
            <v>Active</v>
          </cell>
          <cell r="I1990">
            <v>567770565</v>
          </cell>
          <cell r="J1990" t="str">
            <v>A4403333</v>
          </cell>
          <cell r="K1990">
            <v>7073577969</v>
          </cell>
          <cell r="L1990">
            <v>4152999284</v>
          </cell>
          <cell r="N1990">
            <v>1</v>
          </cell>
          <cell r="O1990">
            <v>112.44</v>
          </cell>
        </row>
        <row r="1991">
          <cell r="A1991">
            <v>15562</v>
          </cell>
          <cell r="B1991">
            <v>2</v>
          </cell>
          <cell r="C1991" t="str">
            <v>HOSFORD</v>
          </cell>
          <cell r="D1991" t="str">
            <v xml:space="preserve">MICHAEL </v>
          </cell>
          <cell r="G1991" t="str">
            <v>538 S HARRISON FORT BRAGG CA 95437-</v>
          </cell>
          <cell r="H1991" t="str">
            <v>Active</v>
          </cell>
          <cell r="J1991" t="str">
            <v>A4841485</v>
          </cell>
          <cell r="K1991">
            <v>7073541008</v>
          </cell>
          <cell r="M1991">
            <v>7073541008</v>
          </cell>
          <cell r="N1991">
            <v>1</v>
          </cell>
          <cell r="O1991">
            <v>87.35</v>
          </cell>
        </row>
        <row r="1992">
          <cell r="A1992">
            <v>15566</v>
          </cell>
          <cell r="B1992">
            <v>0</v>
          </cell>
          <cell r="C1992" t="str">
            <v>COX &amp; MARY BENJAMIN</v>
          </cell>
          <cell r="D1992" t="str">
            <v>ROBERT</v>
          </cell>
          <cell r="G1992" t="str">
            <v>240 RIVERVIEW DRIVE FORT BRAGG CA 95437-</v>
          </cell>
          <cell r="H1992" t="str">
            <v>Active</v>
          </cell>
          <cell r="I1992">
            <v>561703537</v>
          </cell>
          <cell r="J1992" t="str">
            <v>N4392783</v>
          </cell>
          <cell r="K1992">
            <v>7079620371</v>
          </cell>
          <cell r="L1992">
            <v>7079611234</v>
          </cell>
          <cell r="N1992">
            <v>1</v>
          </cell>
          <cell r="O1992">
            <v>0</v>
          </cell>
        </row>
        <row r="1993">
          <cell r="A1993">
            <v>15567</v>
          </cell>
          <cell r="B1993">
            <v>0</v>
          </cell>
          <cell r="C1993" t="str">
            <v>ARELLANO</v>
          </cell>
          <cell r="D1993" t="str">
            <v>SANDY &amp; HUMBERTO</v>
          </cell>
          <cell r="G1993" t="str">
            <v>1055 OAK STREET FORT BRAGG CA 95437-</v>
          </cell>
          <cell r="H1993" t="str">
            <v>Active</v>
          </cell>
          <cell r="I1993">
            <v>572670151</v>
          </cell>
          <cell r="J1993" t="str">
            <v>B9961309</v>
          </cell>
          <cell r="K1993">
            <v>2096069225</v>
          </cell>
          <cell r="L1993">
            <v>7072342880</v>
          </cell>
          <cell r="N1993">
            <v>1</v>
          </cell>
          <cell r="O1993">
            <v>0</v>
          </cell>
        </row>
        <row r="1994">
          <cell r="A1994">
            <v>15569</v>
          </cell>
          <cell r="B1994">
            <v>0</v>
          </cell>
          <cell r="C1994" t="str">
            <v>FRASL</v>
          </cell>
          <cell r="D1994" t="str">
            <v>DENA</v>
          </cell>
          <cell r="G1994" t="str">
            <v>235 1/2 S MCPHERSON ST FORT BRAGG CA 95437-</v>
          </cell>
          <cell r="H1994" t="str">
            <v>Active</v>
          </cell>
          <cell r="I1994">
            <v>562377094</v>
          </cell>
          <cell r="J1994" t="str">
            <v>A4810462</v>
          </cell>
          <cell r="K1994">
            <v>7073574324</v>
          </cell>
          <cell r="N1994">
            <v>1</v>
          </cell>
          <cell r="O1994">
            <v>0</v>
          </cell>
        </row>
        <row r="1995">
          <cell r="A1995">
            <v>15575</v>
          </cell>
          <cell r="B1995">
            <v>0</v>
          </cell>
          <cell r="C1995" t="str">
            <v>YOUNGBLOOD</v>
          </cell>
          <cell r="D1995" t="str">
            <v>KAREN</v>
          </cell>
          <cell r="G1995" t="str">
            <v>230 N WHIPPLE ST FORT BRAGG CA 95437-</v>
          </cell>
          <cell r="H1995" t="str">
            <v>Active</v>
          </cell>
          <cell r="I1995">
            <v>548879149</v>
          </cell>
          <cell r="J1995" t="str">
            <v>C6290835</v>
          </cell>
          <cell r="K1995">
            <v>7073573438</v>
          </cell>
          <cell r="N1995">
            <v>1</v>
          </cell>
          <cell r="O1995">
            <v>103.06</v>
          </cell>
        </row>
        <row r="1996">
          <cell r="A1996">
            <v>15576</v>
          </cell>
          <cell r="B1996">
            <v>0</v>
          </cell>
          <cell r="C1996" t="str">
            <v>HENDRICKS</v>
          </cell>
          <cell r="D1996" t="str">
            <v>KRISTINE</v>
          </cell>
          <cell r="G1996" t="str">
            <v>310 S FRANKLIN ST FORT BRAGG CA 95437-</v>
          </cell>
          <cell r="H1996" t="str">
            <v>Active</v>
          </cell>
          <cell r="I1996">
            <v>5407</v>
          </cell>
          <cell r="J1996" t="str">
            <v>B9399165</v>
          </cell>
          <cell r="K1996">
            <v>7079623003</v>
          </cell>
          <cell r="M1996">
            <v>7073575220</v>
          </cell>
          <cell r="N1996">
            <v>1</v>
          </cell>
          <cell r="O1996">
            <v>105.46</v>
          </cell>
        </row>
        <row r="1997">
          <cell r="A1997">
            <v>15579</v>
          </cell>
          <cell r="B1997">
            <v>0</v>
          </cell>
          <cell r="C1997" t="str">
            <v>McDONALD'S</v>
          </cell>
          <cell r="G1997" t="str">
            <v>1190 S MAIN STREET FORT BRAGG CA 95437</v>
          </cell>
          <cell r="H1997" t="str">
            <v>Active</v>
          </cell>
          <cell r="K1997" t="str">
            <v>(408) 847-3588</v>
          </cell>
          <cell r="L1997" t="str">
            <v>(408) 847-3588</v>
          </cell>
          <cell r="N1997">
            <v>1</v>
          </cell>
          <cell r="O1997">
            <v>1057.78</v>
          </cell>
        </row>
        <row r="1998">
          <cell r="A1998">
            <v>15589</v>
          </cell>
          <cell r="B1998">
            <v>0</v>
          </cell>
          <cell r="C1998" t="str">
            <v>SPERRICO</v>
          </cell>
          <cell r="D1998" t="str">
            <v>PRISCILLA</v>
          </cell>
          <cell r="G1998" t="str">
            <v>180 HOCKER LANE FORT BRAGG CA 95437-</v>
          </cell>
          <cell r="H1998" t="str">
            <v>Active</v>
          </cell>
          <cell r="I1998">
            <v>519027236</v>
          </cell>
          <cell r="J1998" t="str">
            <v>C6548613</v>
          </cell>
          <cell r="K1998">
            <v>7073572754</v>
          </cell>
          <cell r="L1998">
            <v>7079644079</v>
          </cell>
          <cell r="N1998">
            <v>1</v>
          </cell>
          <cell r="O1998">
            <v>0</v>
          </cell>
        </row>
        <row r="1999">
          <cell r="A1999">
            <v>15601</v>
          </cell>
          <cell r="B1999">
            <v>0</v>
          </cell>
          <cell r="C1999" t="str">
            <v>HAYE</v>
          </cell>
          <cell r="D1999" t="str">
            <v>JESSICA MORSELL-HAYE &amp; MIKAEL</v>
          </cell>
          <cell r="G1999" t="str">
            <v>360 N WHIPPLE ST FORT BRAGG CA 95437-</v>
          </cell>
          <cell r="H1999" t="str">
            <v>Active</v>
          </cell>
          <cell r="I1999">
            <v>621090192</v>
          </cell>
          <cell r="J1999" t="str">
            <v>B5965765</v>
          </cell>
          <cell r="K1999">
            <v>3235596399</v>
          </cell>
          <cell r="N1999">
            <v>1</v>
          </cell>
          <cell r="O1999">
            <v>0</v>
          </cell>
        </row>
        <row r="2000">
          <cell r="A2000">
            <v>15602</v>
          </cell>
          <cell r="B2000">
            <v>0</v>
          </cell>
          <cell r="C2000" t="str">
            <v>GODINEZ</v>
          </cell>
          <cell r="D2000" t="str">
            <v>LAURA</v>
          </cell>
          <cell r="G2000" t="str">
            <v>421 MAPLE STREET FORT BRAGG CA 95437</v>
          </cell>
          <cell r="H2000" t="str">
            <v>Active</v>
          </cell>
          <cell r="I2000">
            <v>634059180</v>
          </cell>
          <cell r="J2000" t="str">
            <v>D6994152</v>
          </cell>
          <cell r="K2000">
            <v>7077550111</v>
          </cell>
          <cell r="N2000">
            <v>1</v>
          </cell>
          <cell r="O2000">
            <v>282.18</v>
          </cell>
        </row>
        <row r="2001">
          <cell r="A2001">
            <v>15604</v>
          </cell>
          <cell r="B2001">
            <v>0</v>
          </cell>
          <cell r="C2001" t="str">
            <v>STERNS</v>
          </cell>
          <cell r="D2001" t="str">
            <v>HOPE &amp; JOSHUA</v>
          </cell>
          <cell r="G2001" t="str">
            <v>152 WOODLAND DRIVE FORT BRAGG CA 95437-</v>
          </cell>
          <cell r="H2001" t="str">
            <v>Active</v>
          </cell>
          <cell r="I2001">
            <v>467699040</v>
          </cell>
          <cell r="J2001" t="str">
            <v>NY 245 693 962</v>
          </cell>
          <cell r="N2001">
            <v>1</v>
          </cell>
          <cell r="O2001">
            <v>105.46</v>
          </cell>
        </row>
        <row r="2002">
          <cell r="A2002">
            <v>15615</v>
          </cell>
          <cell r="B2002">
            <v>0</v>
          </cell>
          <cell r="C2002" t="str">
            <v>DAL PORTO</v>
          </cell>
          <cell r="D2002" t="str">
            <v>PAUL</v>
          </cell>
          <cell r="G2002" t="str">
            <v>140 NOYO HEIGHTS DR FORT BRAGG CA 95437-</v>
          </cell>
          <cell r="H2002" t="str">
            <v>Active</v>
          </cell>
          <cell r="I2002">
            <v>554646885</v>
          </cell>
          <cell r="J2002" t="str">
            <v>DALPOPA452LP</v>
          </cell>
          <cell r="K2002">
            <v>3604060788</v>
          </cell>
          <cell r="N2002">
            <v>1</v>
          </cell>
          <cell r="O2002">
            <v>0</v>
          </cell>
        </row>
        <row r="2003">
          <cell r="A2003">
            <v>15621</v>
          </cell>
          <cell r="B2003">
            <v>0</v>
          </cell>
          <cell r="C2003" t="str">
            <v>GONZALEZ</v>
          </cell>
          <cell r="D2003" t="str">
            <v>JAIME &amp; ROSA</v>
          </cell>
          <cell r="G2003" t="str">
            <v>575 S SANDERSON WAY FORT BRAGG CA 95437-</v>
          </cell>
          <cell r="H2003" t="str">
            <v>Active</v>
          </cell>
          <cell r="I2003">
            <v>620865838</v>
          </cell>
          <cell r="J2003" t="str">
            <v>A4404799</v>
          </cell>
          <cell r="K2003">
            <v>7073571201</v>
          </cell>
          <cell r="N2003">
            <v>1</v>
          </cell>
          <cell r="O2003">
            <v>112.77</v>
          </cell>
        </row>
        <row r="2004">
          <cell r="A2004">
            <v>15627</v>
          </cell>
          <cell r="B2004">
            <v>0</v>
          </cell>
          <cell r="C2004" t="str">
            <v>WOODEN</v>
          </cell>
          <cell r="D2004" t="str">
            <v>ALYSE</v>
          </cell>
          <cell r="G2004" t="str">
            <v>238 N CORRY ST UNIT-A FORT BRAGG CA 95437-</v>
          </cell>
          <cell r="H2004" t="str">
            <v>Active</v>
          </cell>
          <cell r="I2004">
            <v>617762313</v>
          </cell>
          <cell r="J2004" t="str">
            <v>F4871035</v>
          </cell>
          <cell r="K2004">
            <v>7078889612</v>
          </cell>
          <cell r="N2004">
            <v>1</v>
          </cell>
          <cell r="O2004">
            <v>2010.51</v>
          </cell>
        </row>
        <row r="2005">
          <cell r="A2005">
            <v>15632</v>
          </cell>
          <cell r="B2005">
            <v>0</v>
          </cell>
          <cell r="C2005" t="str">
            <v>SMYTH</v>
          </cell>
          <cell r="D2005" t="str">
            <v>MAUREEN</v>
          </cell>
          <cell r="G2005" t="str">
            <v>1025 CHESTNUT STREET FORT BRAGG CA 95437-</v>
          </cell>
          <cell r="H2005" t="str">
            <v>Active</v>
          </cell>
          <cell r="I2005">
            <v>89661001</v>
          </cell>
          <cell r="J2005" t="str">
            <v>F4414167</v>
          </cell>
          <cell r="K2005">
            <v>9783602505</v>
          </cell>
          <cell r="N2005">
            <v>1</v>
          </cell>
          <cell r="O2005">
            <v>101.97</v>
          </cell>
        </row>
        <row r="2006">
          <cell r="A2006">
            <v>15650</v>
          </cell>
          <cell r="B2006">
            <v>0</v>
          </cell>
          <cell r="C2006" t="str">
            <v>TAN</v>
          </cell>
          <cell r="D2006" t="str">
            <v>JAMES &amp; LISA</v>
          </cell>
          <cell r="G2006" t="str">
            <v>623 S SANDERSON WAY FORT BRAGG CA 95437-</v>
          </cell>
          <cell r="H2006" t="str">
            <v>Active</v>
          </cell>
          <cell r="K2006">
            <v>9252095966</v>
          </cell>
          <cell r="N2006">
            <v>1</v>
          </cell>
          <cell r="O2006">
            <v>112.77</v>
          </cell>
        </row>
        <row r="2007">
          <cell r="A2007">
            <v>15651</v>
          </cell>
          <cell r="B2007">
            <v>0</v>
          </cell>
          <cell r="C2007" t="str">
            <v>MONROE</v>
          </cell>
          <cell r="D2007" t="str">
            <v>MICHAEL</v>
          </cell>
          <cell r="G2007" t="str">
            <v>143 N WHIPPLE ST FORT BRAGG CA 95437-</v>
          </cell>
          <cell r="H2007" t="str">
            <v>Active</v>
          </cell>
          <cell r="I2007">
            <v>545838742</v>
          </cell>
          <cell r="J2007" t="str">
            <v>C6828335</v>
          </cell>
          <cell r="K2007">
            <v>5302100334</v>
          </cell>
          <cell r="N2007">
            <v>1</v>
          </cell>
          <cell r="O2007">
            <v>90.84</v>
          </cell>
        </row>
        <row r="2008">
          <cell r="A2008">
            <v>15665</v>
          </cell>
          <cell r="B2008">
            <v>0</v>
          </cell>
          <cell r="C2008" t="str">
            <v>HOLBROOK</v>
          </cell>
          <cell r="D2008" t="str">
            <v>LIA</v>
          </cell>
          <cell r="G2008" t="str">
            <v>447 ALDER STREET FORT BRAGG CA 95437-</v>
          </cell>
          <cell r="H2008" t="str">
            <v>Active</v>
          </cell>
          <cell r="J2008" t="str">
            <v>D3942320</v>
          </cell>
          <cell r="K2008">
            <v>7074721680</v>
          </cell>
          <cell r="L2008">
            <v>7074721680</v>
          </cell>
          <cell r="M2008">
            <v>7074721680</v>
          </cell>
          <cell r="N2008">
            <v>1</v>
          </cell>
          <cell r="O2008">
            <v>105.46</v>
          </cell>
        </row>
        <row r="2009">
          <cell r="A2009">
            <v>15667</v>
          </cell>
          <cell r="B2009">
            <v>1</v>
          </cell>
          <cell r="C2009" t="str">
            <v>AHUMADA</v>
          </cell>
          <cell r="D2009" t="str">
            <v>SILVIA</v>
          </cell>
          <cell r="G2009" t="str">
            <v>635 DUBOIS LANE FORT BRAGG CA 95437-</v>
          </cell>
          <cell r="H2009" t="str">
            <v>Active</v>
          </cell>
          <cell r="I2009">
            <v>621566921</v>
          </cell>
          <cell r="J2009" t="str">
            <v>D3592210</v>
          </cell>
          <cell r="K2009">
            <v>7079728353</v>
          </cell>
          <cell r="N2009">
            <v>1</v>
          </cell>
          <cell r="O2009">
            <v>123.57</v>
          </cell>
        </row>
        <row r="2010">
          <cell r="A2010">
            <v>15679</v>
          </cell>
          <cell r="B2010">
            <v>0</v>
          </cell>
          <cell r="C2010" t="str">
            <v>LILJEBERG</v>
          </cell>
          <cell r="D2010" t="str">
            <v>SANDRA &amp; LARRY</v>
          </cell>
          <cell r="G2010" t="str">
            <v>502 S WHIPPLE ST FORT BRAGG CA 95437</v>
          </cell>
          <cell r="H2010" t="str">
            <v>Active</v>
          </cell>
          <cell r="I2010">
            <v>558767518</v>
          </cell>
          <cell r="J2010" t="str">
            <v>P0361500</v>
          </cell>
          <cell r="K2010">
            <v>7073570281</v>
          </cell>
          <cell r="N2010">
            <v>1</v>
          </cell>
          <cell r="O2010">
            <v>0</v>
          </cell>
        </row>
        <row r="2011">
          <cell r="A2011">
            <v>15680</v>
          </cell>
          <cell r="B2011">
            <v>0</v>
          </cell>
          <cell r="C2011" t="str">
            <v>LILJEBERG</v>
          </cell>
          <cell r="D2011" t="str">
            <v>SANDRA</v>
          </cell>
          <cell r="G2011" t="str">
            <v>574 S HARRISON ST FORT BRAGG CA 95437-</v>
          </cell>
          <cell r="H2011" t="str">
            <v>Active</v>
          </cell>
          <cell r="I2011">
            <v>558767518</v>
          </cell>
          <cell r="J2011" t="str">
            <v>P0361500</v>
          </cell>
          <cell r="K2011">
            <v>7073570281</v>
          </cell>
          <cell r="N2011">
            <v>1</v>
          </cell>
          <cell r="O2011">
            <v>0</v>
          </cell>
        </row>
        <row r="2012">
          <cell r="A2012">
            <v>15683</v>
          </cell>
          <cell r="B2012">
            <v>0</v>
          </cell>
          <cell r="C2012" t="str">
            <v>CROSS</v>
          </cell>
          <cell r="D2012" t="str">
            <v>MICHELLE</v>
          </cell>
          <cell r="G2012" t="str">
            <v>854 WOODWARD STREET FORT BRAGG CA 95437-</v>
          </cell>
          <cell r="H2012" t="str">
            <v>Active</v>
          </cell>
          <cell r="I2012">
            <v>573892101</v>
          </cell>
          <cell r="J2012" t="str">
            <v>C6866530</v>
          </cell>
          <cell r="K2012">
            <v>5309236611</v>
          </cell>
          <cell r="N2012">
            <v>1</v>
          </cell>
          <cell r="O2012">
            <v>101.97</v>
          </cell>
        </row>
        <row r="2013">
          <cell r="A2013">
            <v>15691</v>
          </cell>
          <cell r="B2013">
            <v>0</v>
          </cell>
          <cell r="C2013" t="str">
            <v>GOODMAN</v>
          </cell>
          <cell r="D2013" t="str">
            <v xml:space="preserve">REBECCA </v>
          </cell>
          <cell r="G2013" t="str">
            <v>475 S HAROLD ST FORT BRAGG CA 95437-</v>
          </cell>
          <cell r="H2013" t="str">
            <v>Active</v>
          </cell>
          <cell r="I2013">
            <v>569686404</v>
          </cell>
          <cell r="J2013" t="str">
            <v>H00883995 (Hawaii)</v>
          </cell>
          <cell r="K2013">
            <v>8083491979</v>
          </cell>
          <cell r="N2013">
            <v>1</v>
          </cell>
          <cell r="O2013">
            <v>0</v>
          </cell>
        </row>
        <row r="2014">
          <cell r="A2014">
            <v>15694</v>
          </cell>
          <cell r="B2014">
            <v>0</v>
          </cell>
          <cell r="C2014" t="str">
            <v>BAKER</v>
          </cell>
          <cell r="D2014" t="str">
            <v>MARCUS</v>
          </cell>
          <cell r="G2014" t="str">
            <v>321 S MCPHERSON ST APT A FORT BRAGG CA 95437-</v>
          </cell>
          <cell r="H2014" t="str">
            <v>Active</v>
          </cell>
          <cell r="I2014">
            <v>624640649</v>
          </cell>
          <cell r="J2014" t="str">
            <v>F2856385</v>
          </cell>
          <cell r="K2014">
            <v>7073576019</v>
          </cell>
          <cell r="N2014">
            <v>1</v>
          </cell>
          <cell r="O2014">
            <v>0</v>
          </cell>
        </row>
        <row r="2015">
          <cell r="A2015">
            <v>15698</v>
          </cell>
          <cell r="B2015">
            <v>0</v>
          </cell>
          <cell r="C2015" t="str">
            <v>DIAZ</v>
          </cell>
          <cell r="D2015" t="str">
            <v>CLARA</v>
          </cell>
          <cell r="G2015" t="str">
            <v>310 S HARRISON ST APT B FORT BRAGG CA 95437-</v>
          </cell>
          <cell r="H2015" t="str">
            <v>Active</v>
          </cell>
          <cell r="I2015">
            <v>555162476</v>
          </cell>
          <cell r="J2015" t="str">
            <v>A4403319</v>
          </cell>
          <cell r="K2015">
            <v>7079641621</v>
          </cell>
          <cell r="L2015">
            <v>7079622194</v>
          </cell>
          <cell r="N2015">
            <v>1</v>
          </cell>
          <cell r="O2015">
            <v>168.84</v>
          </cell>
        </row>
        <row r="2016">
          <cell r="A2016">
            <v>15708</v>
          </cell>
          <cell r="B2016">
            <v>1</v>
          </cell>
          <cell r="C2016" t="str">
            <v>MERRITT</v>
          </cell>
          <cell r="D2016" t="str">
            <v>FRANK</v>
          </cell>
          <cell r="G2016" t="str">
            <v>238 W BUSH STREET FORT BRAGG CA 95437-</v>
          </cell>
          <cell r="H2016" t="str">
            <v>Active</v>
          </cell>
          <cell r="J2016" t="str">
            <v>N0446794</v>
          </cell>
          <cell r="K2016">
            <v>7072349733</v>
          </cell>
          <cell r="L2016">
            <v>7072349733</v>
          </cell>
          <cell r="M2016">
            <v>7072349733</v>
          </cell>
          <cell r="N2016">
            <v>1</v>
          </cell>
          <cell r="O2016">
            <v>117.67</v>
          </cell>
        </row>
        <row r="2017">
          <cell r="A2017">
            <v>15709</v>
          </cell>
          <cell r="B2017">
            <v>0</v>
          </cell>
          <cell r="C2017" t="str">
            <v>PATYTEN</v>
          </cell>
          <cell r="D2017" t="str">
            <v>MARY</v>
          </cell>
          <cell r="G2017" t="str">
            <v>435 N WHIPPLE ST APT E FORT BRAGG CA 95437-</v>
          </cell>
          <cell r="H2017" t="str">
            <v>Active</v>
          </cell>
          <cell r="I2017">
            <v>558474234</v>
          </cell>
          <cell r="J2017" t="str">
            <v>N76628</v>
          </cell>
          <cell r="K2017">
            <v>7079620253</v>
          </cell>
          <cell r="L2017">
            <v>7079645026</v>
          </cell>
          <cell r="N2017">
            <v>1</v>
          </cell>
          <cell r="O2017">
            <v>109.28</v>
          </cell>
        </row>
        <row r="2018">
          <cell r="A2018">
            <v>15715</v>
          </cell>
          <cell r="B2018">
            <v>0</v>
          </cell>
          <cell r="C2018" t="str">
            <v>MICHEL</v>
          </cell>
          <cell r="D2018" t="str">
            <v>ROY</v>
          </cell>
          <cell r="G2018" t="str">
            <v>142 S HARRISON ST FORT BRAGG CA 95437-</v>
          </cell>
          <cell r="H2018" t="str">
            <v>Active</v>
          </cell>
          <cell r="I2018">
            <v>552885686</v>
          </cell>
          <cell r="J2018" t="str">
            <v>E0424292</v>
          </cell>
          <cell r="K2018">
            <v>2095680493</v>
          </cell>
          <cell r="N2018">
            <v>1</v>
          </cell>
          <cell r="O2018">
            <v>87.35</v>
          </cell>
        </row>
        <row r="2019">
          <cell r="A2019">
            <v>15718</v>
          </cell>
          <cell r="B2019">
            <v>0</v>
          </cell>
          <cell r="C2019" t="str">
            <v>AHRENS</v>
          </cell>
          <cell r="D2019" t="str">
            <v>JULIE</v>
          </cell>
          <cell r="G2019" t="str">
            <v>110 HOCKER LANE FORT BRAGG CA 95437-</v>
          </cell>
          <cell r="H2019" t="str">
            <v>Active</v>
          </cell>
          <cell r="I2019">
            <v>572490124</v>
          </cell>
          <cell r="J2019" t="str">
            <v>N7118061</v>
          </cell>
          <cell r="K2019">
            <v>7792005015</v>
          </cell>
          <cell r="N2019">
            <v>1</v>
          </cell>
          <cell r="O2019">
            <v>87.35</v>
          </cell>
        </row>
        <row r="2020">
          <cell r="A2020">
            <v>15720</v>
          </cell>
          <cell r="B2020">
            <v>0</v>
          </cell>
          <cell r="C2020" t="str">
            <v>LUTES</v>
          </cell>
          <cell r="D2020" t="str">
            <v>JENNY</v>
          </cell>
          <cell r="G2020" t="str">
            <v>228 N McPHERSON ST FORT BRAGG CA 95437-</v>
          </cell>
          <cell r="H2020" t="str">
            <v>Active</v>
          </cell>
          <cell r="I2020">
            <v>567159200</v>
          </cell>
          <cell r="J2020" t="str">
            <v>C0610967</v>
          </cell>
          <cell r="K2020">
            <v>8319173818</v>
          </cell>
          <cell r="N2020">
            <v>1</v>
          </cell>
          <cell r="O2020">
            <v>0</v>
          </cell>
        </row>
        <row r="2021">
          <cell r="A2021">
            <v>15732</v>
          </cell>
          <cell r="B2021">
            <v>0</v>
          </cell>
          <cell r="C2021" t="str">
            <v>BAILEY</v>
          </cell>
          <cell r="D2021" t="str">
            <v>REBECCA</v>
          </cell>
          <cell r="G2021" t="str">
            <v>435 N WHIPPLE ST APT C FORT BRAGG CA 95437-</v>
          </cell>
          <cell r="H2021" t="str">
            <v>Active</v>
          </cell>
          <cell r="I2021">
            <v>392254724</v>
          </cell>
          <cell r="J2021" t="str">
            <v>D8924506</v>
          </cell>
          <cell r="K2021">
            <v>7077340488</v>
          </cell>
          <cell r="N2021">
            <v>1</v>
          </cell>
          <cell r="O2021">
            <v>87.35</v>
          </cell>
        </row>
        <row r="2022">
          <cell r="A2022">
            <v>15733</v>
          </cell>
          <cell r="B2022">
            <v>0</v>
          </cell>
          <cell r="C2022" t="str">
            <v>CHIHAU</v>
          </cell>
          <cell r="D2022" t="str">
            <v>JOSE</v>
          </cell>
          <cell r="G2022" t="str">
            <v>103 MINNESOTA AVE APT A FORT BRAGG CA 95437-</v>
          </cell>
          <cell r="H2022" t="str">
            <v>Active</v>
          </cell>
          <cell r="J2022" t="str">
            <v>Y2275600</v>
          </cell>
          <cell r="K2022">
            <v>7076849669</v>
          </cell>
          <cell r="N2022">
            <v>1</v>
          </cell>
          <cell r="O2022">
            <v>101.97</v>
          </cell>
        </row>
        <row r="2023">
          <cell r="A2023">
            <v>15735</v>
          </cell>
          <cell r="B2023">
            <v>1</v>
          </cell>
          <cell r="C2023" t="str">
            <v>DICKSON</v>
          </cell>
          <cell r="D2023" t="str">
            <v>LEEANN</v>
          </cell>
          <cell r="G2023" t="str">
            <v>233 N HARRISON ST FORT BRAGG CA 95437-</v>
          </cell>
          <cell r="H2023" t="str">
            <v>Active</v>
          </cell>
          <cell r="I2023">
            <v>552028186</v>
          </cell>
          <cell r="J2023" t="str">
            <v>N2425946</v>
          </cell>
          <cell r="K2023">
            <v>9164123233</v>
          </cell>
          <cell r="N2023">
            <v>1</v>
          </cell>
          <cell r="O2023">
            <v>160.69</v>
          </cell>
        </row>
        <row r="2024">
          <cell r="A2024">
            <v>15744</v>
          </cell>
          <cell r="B2024">
            <v>0</v>
          </cell>
          <cell r="C2024" t="str">
            <v>STANFORD</v>
          </cell>
          <cell r="D2024" t="str">
            <v>PAUL</v>
          </cell>
          <cell r="G2024" t="str">
            <v>336 1/2 N WHIPPLE ST FORT BRAGG CA 95437-</v>
          </cell>
          <cell r="H2024" t="str">
            <v>Active</v>
          </cell>
          <cell r="I2024">
            <v>546703144</v>
          </cell>
          <cell r="J2024" t="str">
            <v>STANFPH550MK  WA</v>
          </cell>
          <cell r="K2024">
            <v>6193007521</v>
          </cell>
          <cell r="L2024">
            <v>6193007521</v>
          </cell>
          <cell r="N2024">
            <v>1</v>
          </cell>
          <cell r="O2024">
            <v>0</v>
          </cell>
        </row>
        <row r="2025">
          <cell r="A2025">
            <v>15746</v>
          </cell>
          <cell r="B2025">
            <v>0</v>
          </cell>
          <cell r="C2025" t="str">
            <v>SLAUGHTER</v>
          </cell>
          <cell r="D2025" t="str">
            <v xml:space="preserve">MICHAEL </v>
          </cell>
          <cell r="G2025" t="str">
            <v>142 S FRANKLIN ST FORT BRAGG CA 95437-</v>
          </cell>
          <cell r="H2025" t="str">
            <v>Active</v>
          </cell>
          <cell r="I2025">
            <v>548062313</v>
          </cell>
          <cell r="J2025" t="str">
            <v>N5138570</v>
          </cell>
          <cell r="K2025">
            <v>7079645336</v>
          </cell>
          <cell r="L2025">
            <v>7072726451</v>
          </cell>
          <cell r="N2025">
            <v>1</v>
          </cell>
          <cell r="O2025">
            <v>0</v>
          </cell>
        </row>
        <row r="2026">
          <cell r="A2026">
            <v>15747</v>
          </cell>
          <cell r="B2026">
            <v>1</v>
          </cell>
          <cell r="C2026" t="str">
            <v>ARNOLD</v>
          </cell>
          <cell r="D2026" t="str">
            <v>RYAN</v>
          </cell>
          <cell r="G2026" t="str">
            <v>220 E BUSH STREET FORT BRAGG CA 95437-</v>
          </cell>
          <cell r="H2026" t="str">
            <v>Active</v>
          </cell>
          <cell r="J2026" t="str">
            <v>D4087929</v>
          </cell>
          <cell r="K2026">
            <v>7073570806</v>
          </cell>
          <cell r="N2026">
            <v>1</v>
          </cell>
          <cell r="O2026">
            <v>94.66</v>
          </cell>
        </row>
        <row r="2027">
          <cell r="A2027">
            <v>15751</v>
          </cell>
          <cell r="B2027">
            <v>0</v>
          </cell>
          <cell r="C2027" t="str">
            <v>KELLER</v>
          </cell>
          <cell r="D2027" t="str">
            <v>WILLIAM</v>
          </cell>
          <cell r="G2027" t="str">
            <v>404 WALL STREET FORT BRAGG CA 95437-</v>
          </cell>
          <cell r="H2027" t="str">
            <v>Active</v>
          </cell>
          <cell r="I2027">
            <v>382267630</v>
          </cell>
          <cell r="J2027" t="str">
            <v>B1785714</v>
          </cell>
          <cell r="K2027">
            <v>7079649458</v>
          </cell>
          <cell r="N2027">
            <v>1</v>
          </cell>
          <cell r="O2027">
            <v>87.35</v>
          </cell>
        </row>
        <row r="2028">
          <cell r="A2028">
            <v>15756</v>
          </cell>
          <cell r="B2028">
            <v>2</v>
          </cell>
          <cell r="C2028" t="str">
            <v>NEWELL</v>
          </cell>
          <cell r="D2028" t="str">
            <v>BRIAN - (INACTIVE)</v>
          </cell>
          <cell r="G2028" t="str">
            <v>369 CYPRESS ST FORT BRAGG CA 95437</v>
          </cell>
          <cell r="H2028" t="str">
            <v>Active</v>
          </cell>
          <cell r="I2028">
            <v>364906112</v>
          </cell>
          <cell r="J2028" t="str">
            <v>d8925320</v>
          </cell>
          <cell r="K2028" t="str">
            <v>(707) 367-6566</v>
          </cell>
          <cell r="N2028">
            <v>1</v>
          </cell>
          <cell r="O2028">
            <v>120.07</v>
          </cell>
        </row>
        <row r="2029">
          <cell r="A2029">
            <v>15760</v>
          </cell>
          <cell r="B2029">
            <v>1</v>
          </cell>
          <cell r="C2029" t="str">
            <v>NEAL</v>
          </cell>
          <cell r="D2029" t="str">
            <v>STEVE &amp; KATHY</v>
          </cell>
          <cell r="G2029" t="str">
            <v>521 CYPRESS ST APT 23 FORT BRAGG CA 95437-</v>
          </cell>
          <cell r="H2029" t="str">
            <v>Active</v>
          </cell>
          <cell r="J2029" t="str">
            <v>C6174711</v>
          </cell>
          <cell r="K2029">
            <v>7073576060</v>
          </cell>
          <cell r="N2029">
            <v>1</v>
          </cell>
          <cell r="O2029">
            <v>709.88</v>
          </cell>
        </row>
        <row r="2030">
          <cell r="A2030">
            <v>15765</v>
          </cell>
          <cell r="B2030">
            <v>0</v>
          </cell>
          <cell r="C2030" t="str">
            <v>ESHOM</v>
          </cell>
          <cell r="D2030" t="str">
            <v>CAROL</v>
          </cell>
          <cell r="G2030" t="str">
            <v>114 N LINCOLN ST FORT BRAGG CA 95437-</v>
          </cell>
          <cell r="H2030" t="str">
            <v>Active</v>
          </cell>
          <cell r="I2030">
            <v>550660990</v>
          </cell>
          <cell r="J2030" t="str">
            <v>E0799624</v>
          </cell>
          <cell r="K2030">
            <v>7072777242</v>
          </cell>
          <cell r="N2030">
            <v>1</v>
          </cell>
          <cell r="O2030">
            <v>87.35</v>
          </cell>
        </row>
        <row r="2031">
          <cell r="A2031">
            <v>15773</v>
          </cell>
          <cell r="B2031">
            <v>0</v>
          </cell>
          <cell r="C2031" t="str">
            <v>BLASER</v>
          </cell>
          <cell r="D2031" t="str">
            <v>RYAN</v>
          </cell>
          <cell r="G2031" t="str">
            <v>1411 TAUBOLD COURT FORT BRAGG CA 95437-</v>
          </cell>
          <cell r="H2031" t="str">
            <v>Active</v>
          </cell>
          <cell r="I2031">
            <v>614050361</v>
          </cell>
          <cell r="J2031" t="str">
            <v>B9133473</v>
          </cell>
          <cell r="K2031">
            <v>8187934268</v>
          </cell>
          <cell r="L2031">
            <v>7079644723</v>
          </cell>
          <cell r="N2031">
            <v>1</v>
          </cell>
          <cell r="O2031">
            <v>127.06</v>
          </cell>
        </row>
        <row r="2032">
          <cell r="A2032">
            <v>15777</v>
          </cell>
          <cell r="B2032">
            <v>0</v>
          </cell>
          <cell r="C2032" t="str">
            <v>SORENSON</v>
          </cell>
          <cell r="D2032" t="str">
            <v>DIANE</v>
          </cell>
          <cell r="G2032" t="str">
            <v>424 S WHIPPLE ST FORT BRAGG CA 95437-</v>
          </cell>
          <cell r="H2032" t="str">
            <v>Active</v>
          </cell>
          <cell r="I2032">
            <v>563747321</v>
          </cell>
          <cell r="J2032" t="str">
            <v>A0098026</v>
          </cell>
          <cell r="K2032">
            <v>4085077360</v>
          </cell>
          <cell r="N2032">
            <v>1</v>
          </cell>
          <cell r="O2032">
            <v>101.64</v>
          </cell>
        </row>
        <row r="2033">
          <cell r="A2033">
            <v>15781</v>
          </cell>
          <cell r="B2033">
            <v>0</v>
          </cell>
          <cell r="C2033" t="str">
            <v>STEVENS</v>
          </cell>
          <cell r="D2033" t="str">
            <v>RYAN</v>
          </cell>
          <cell r="G2033" t="str">
            <v>253 N MCPHERSON ST FORT BRAGG CA 95482-</v>
          </cell>
          <cell r="H2033" t="str">
            <v>Active</v>
          </cell>
          <cell r="I2033">
            <v>512603229</v>
          </cell>
          <cell r="J2033" t="str">
            <v>A1987715</v>
          </cell>
          <cell r="K2033">
            <v>6502791648</v>
          </cell>
          <cell r="N2033">
            <v>1</v>
          </cell>
          <cell r="O2033">
            <v>236.03</v>
          </cell>
        </row>
        <row r="2034">
          <cell r="A2034">
            <v>15783</v>
          </cell>
          <cell r="B2034">
            <v>0</v>
          </cell>
          <cell r="C2034" t="str">
            <v>MENDOZA</v>
          </cell>
          <cell r="D2034" t="str">
            <v>JOSE</v>
          </cell>
          <cell r="G2034" t="str">
            <v>435 N WHIPPLE ST APT A FORT BRAGG CA 95437-</v>
          </cell>
          <cell r="H2034" t="str">
            <v>Active</v>
          </cell>
          <cell r="I2034">
            <v>558699333</v>
          </cell>
          <cell r="J2034" t="str">
            <v>C1228441</v>
          </cell>
          <cell r="K2034">
            <v>7079647381</v>
          </cell>
          <cell r="N2034">
            <v>1</v>
          </cell>
          <cell r="O2034">
            <v>-0.79</v>
          </cell>
        </row>
        <row r="2035">
          <cell r="A2035">
            <v>15786</v>
          </cell>
          <cell r="B2035">
            <v>0</v>
          </cell>
          <cell r="C2035" t="str">
            <v>SUMMERS</v>
          </cell>
          <cell r="D2035" t="str">
            <v>JUDITH</v>
          </cell>
          <cell r="G2035" t="str">
            <v>245 E PINE STREET FORT BRAGG CA 95437-</v>
          </cell>
          <cell r="H2035" t="str">
            <v>Active</v>
          </cell>
          <cell r="I2035">
            <v>564525078</v>
          </cell>
          <cell r="J2035" t="str">
            <v>G0109273</v>
          </cell>
          <cell r="K2035">
            <v>7079610208</v>
          </cell>
          <cell r="N2035">
            <v>1</v>
          </cell>
          <cell r="O2035">
            <v>87.35</v>
          </cell>
        </row>
        <row r="2036">
          <cell r="A2036">
            <v>15787</v>
          </cell>
          <cell r="B2036">
            <v>0</v>
          </cell>
          <cell r="C2036" t="str">
            <v>SUMMERS</v>
          </cell>
          <cell r="D2036" t="str">
            <v>JUDITH</v>
          </cell>
          <cell r="G2036" t="str">
            <v>239 E PINE STREET FORT BRAGG CA 95437-</v>
          </cell>
          <cell r="H2036" t="str">
            <v>Active</v>
          </cell>
          <cell r="I2036">
            <v>564525078</v>
          </cell>
          <cell r="J2036" t="str">
            <v>G0109273</v>
          </cell>
          <cell r="K2036">
            <v>7079610208</v>
          </cell>
          <cell r="N2036">
            <v>1</v>
          </cell>
          <cell r="O2036">
            <v>83.86</v>
          </cell>
        </row>
        <row r="2037">
          <cell r="A2037">
            <v>15796</v>
          </cell>
          <cell r="B2037">
            <v>1</v>
          </cell>
          <cell r="C2037" t="str">
            <v>STENE</v>
          </cell>
          <cell r="D2037" t="str">
            <v>JESSICA</v>
          </cell>
          <cell r="G2037" t="str">
            <v>906 JOHN CIMOLINO WAY FORT BRAGG CA 95437-</v>
          </cell>
          <cell r="H2037" t="str">
            <v>Active</v>
          </cell>
          <cell r="I2037">
            <v>602248891</v>
          </cell>
          <cell r="J2037" t="str">
            <v>D8924887</v>
          </cell>
          <cell r="K2037">
            <v>7075136491</v>
          </cell>
          <cell r="N2037">
            <v>1</v>
          </cell>
          <cell r="O2037">
            <v>1833.42</v>
          </cell>
        </row>
        <row r="2038">
          <cell r="A2038">
            <v>15797</v>
          </cell>
          <cell r="B2038">
            <v>0</v>
          </cell>
          <cell r="C2038" t="str">
            <v>BUCKMASTER</v>
          </cell>
          <cell r="D2038" t="str">
            <v>CYNTHIA</v>
          </cell>
          <cell r="G2038" t="str">
            <v>237 MINNESOTA AVE FORT BRAGG CA 95437-</v>
          </cell>
          <cell r="H2038" t="str">
            <v>Active</v>
          </cell>
          <cell r="I2038">
            <v>563088558</v>
          </cell>
          <cell r="J2038" t="str">
            <v>B9146584 CA ID</v>
          </cell>
          <cell r="K2038">
            <v>7074003959</v>
          </cell>
          <cell r="N2038">
            <v>1</v>
          </cell>
          <cell r="O2038">
            <v>0</v>
          </cell>
        </row>
        <row r="2039">
          <cell r="A2039">
            <v>15798</v>
          </cell>
          <cell r="B2039">
            <v>0</v>
          </cell>
          <cell r="C2039" t="str">
            <v>GROSS</v>
          </cell>
          <cell r="D2039" t="str">
            <v>STEPHEN</v>
          </cell>
          <cell r="G2039" t="str">
            <v>315 E BUSH STREET FORT BRAGG CA 95437-</v>
          </cell>
          <cell r="H2039" t="str">
            <v>Active</v>
          </cell>
          <cell r="I2039">
            <v>456084899</v>
          </cell>
          <cell r="J2039" t="str">
            <v>08707580 TX</v>
          </cell>
          <cell r="K2039">
            <v>7134657907</v>
          </cell>
          <cell r="L2039">
            <v>8324778038</v>
          </cell>
          <cell r="N2039">
            <v>1</v>
          </cell>
          <cell r="O2039">
            <v>0</v>
          </cell>
        </row>
        <row r="2040">
          <cell r="A2040">
            <v>15804</v>
          </cell>
          <cell r="B2040">
            <v>0</v>
          </cell>
          <cell r="C2040" t="str">
            <v>TEAUSANT</v>
          </cell>
          <cell r="D2040" t="str">
            <v>STANLEY</v>
          </cell>
          <cell r="G2040" t="str">
            <v>470 S CORRY ST FORT BRAGG CA 95437-</v>
          </cell>
          <cell r="H2040" t="str">
            <v>Active</v>
          </cell>
          <cell r="I2040">
            <v>549688375</v>
          </cell>
          <cell r="J2040" t="str">
            <v>P0037925</v>
          </cell>
          <cell r="K2040">
            <v>7075967006</v>
          </cell>
          <cell r="N2040">
            <v>1</v>
          </cell>
          <cell r="O2040">
            <v>0</v>
          </cell>
        </row>
        <row r="2041">
          <cell r="A2041">
            <v>15808</v>
          </cell>
          <cell r="B2041">
            <v>0</v>
          </cell>
          <cell r="C2041" t="str">
            <v>MARTINEZ</v>
          </cell>
          <cell r="D2041" t="str">
            <v>PEDRO</v>
          </cell>
          <cell r="G2041" t="str">
            <v>220 N MCPHERSON ST APT B FORT BRAGG CA 95437-</v>
          </cell>
          <cell r="H2041" t="str">
            <v>Active</v>
          </cell>
          <cell r="I2041">
            <v>602022397</v>
          </cell>
          <cell r="J2041" t="str">
            <v>A4404886</v>
          </cell>
          <cell r="K2041">
            <v>7073572224</v>
          </cell>
          <cell r="N2041">
            <v>1</v>
          </cell>
          <cell r="O2041">
            <v>83.86</v>
          </cell>
        </row>
        <row r="2042">
          <cell r="A2042">
            <v>15813</v>
          </cell>
          <cell r="B2042">
            <v>0</v>
          </cell>
          <cell r="C2042" t="str">
            <v>HELDSTAB</v>
          </cell>
          <cell r="D2042" t="str">
            <v>FREDDIE</v>
          </cell>
          <cell r="G2042" t="str">
            <v>860 WOODWARD STREET FORT BRAGG CA 95437-</v>
          </cell>
          <cell r="H2042" t="str">
            <v>Active</v>
          </cell>
          <cell r="J2042" t="str">
            <v>N3354462</v>
          </cell>
          <cell r="K2042">
            <v>2092771150</v>
          </cell>
          <cell r="L2042">
            <v>2092771150</v>
          </cell>
          <cell r="M2042">
            <v>2092771150</v>
          </cell>
          <cell r="N2042">
            <v>1</v>
          </cell>
          <cell r="O2042">
            <v>132.29</v>
          </cell>
        </row>
        <row r="2043">
          <cell r="A2043">
            <v>15818</v>
          </cell>
          <cell r="B2043">
            <v>0</v>
          </cell>
          <cell r="C2043" t="str">
            <v>MANN</v>
          </cell>
          <cell r="D2043" t="str">
            <v>GARY</v>
          </cell>
          <cell r="G2043" t="str">
            <v>467 S CORRY ST FORT BRAGG CA 95437-</v>
          </cell>
          <cell r="H2043" t="str">
            <v>Active</v>
          </cell>
          <cell r="I2043">
            <v>552045659</v>
          </cell>
          <cell r="J2043" t="str">
            <v>C7052653</v>
          </cell>
          <cell r="K2043">
            <v>7073574223</v>
          </cell>
          <cell r="N2043">
            <v>1</v>
          </cell>
          <cell r="O2043">
            <v>0</v>
          </cell>
        </row>
        <row r="2044">
          <cell r="A2044">
            <v>15830</v>
          </cell>
          <cell r="B2044">
            <v>0</v>
          </cell>
          <cell r="C2044" t="str">
            <v>ESCHER</v>
          </cell>
          <cell r="D2044" t="str">
            <v>GREGORY &amp; VALERIE</v>
          </cell>
          <cell r="G2044" t="str">
            <v>120 JEWETT STREET FORT BRAGG CA 95437-</v>
          </cell>
          <cell r="H2044" t="str">
            <v>Active</v>
          </cell>
          <cell r="J2044" t="str">
            <v>N6868444</v>
          </cell>
          <cell r="K2044">
            <v>7073572912</v>
          </cell>
          <cell r="L2044">
            <v>7073572912</v>
          </cell>
          <cell r="M2044">
            <v>7073572912</v>
          </cell>
          <cell r="N2044">
            <v>1</v>
          </cell>
          <cell r="O2044">
            <v>124.98</v>
          </cell>
        </row>
        <row r="2045">
          <cell r="A2045">
            <v>15836</v>
          </cell>
          <cell r="B2045">
            <v>0</v>
          </cell>
          <cell r="C2045" t="str">
            <v>LOWE</v>
          </cell>
          <cell r="D2045" t="str">
            <v>CODY</v>
          </cell>
          <cell r="G2045" t="str">
            <v>170 RIVERVIEW DRIVE FORT BRAGG CA 95437-</v>
          </cell>
          <cell r="H2045" t="str">
            <v>Active</v>
          </cell>
          <cell r="I2045">
            <v>617508889</v>
          </cell>
          <cell r="J2045" t="str">
            <v>D8925100</v>
          </cell>
          <cell r="K2045">
            <v>7073576644</v>
          </cell>
          <cell r="M2045">
            <v>7073576644</v>
          </cell>
          <cell r="N2045">
            <v>1</v>
          </cell>
          <cell r="O2045">
            <v>110.91</v>
          </cell>
        </row>
        <row r="2046">
          <cell r="A2046">
            <v>15853</v>
          </cell>
          <cell r="B2046">
            <v>0</v>
          </cell>
          <cell r="C2046" t="str">
            <v>HENNESSEY-LAVERY</v>
          </cell>
          <cell r="D2046" t="str">
            <v>SUSANA</v>
          </cell>
          <cell r="G2046" t="str">
            <v>209 N SANDERSON WAY FORT BRAGG CA 95437-</v>
          </cell>
          <cell r="H2046" t="str">
            <v>Active</v>
          </cell>
          <cell r="I2046">
            <v>546082764</v>
          </cell>
          <cell r="J2046" t="str">
            <v>N0592313</v>
          </cell>
          <cell r="K2046">
            <v>4153519939</v>
          </cell>
          <cell r="N2046">
            <v>1</v>
          </cell>
          <cell r="O2046">
            <v>90.84</v>
          </cell>
        </row>
        <row r="2047">
          <cell r="A2047">
            <v>15861</v>
          </cell>
          <cell r="B2047">
            <v>0</v>
          </cell>
          <cell r="C2047" t="str">
            <v>BEHRNS</v>
          </cell>
          <cell r="D2047" t="str">
            <v>OMIE</v>
          </cell>
          <cell r="G2047" t="str">
            <v>660 WEST STREET FORT BRAGG CA 95437-</v>
          </cell>
          <cell r="H2047" t="str">
            <v>Active</v>
          </cell>
          <cell r="I2047">
            <v>550318406</v>
          </cell>
          <cell r="J2047" t="str">
            <v>C6878849</v>
          </cell>
          <cell r="K2047">
            <v>7073574841</v>
          </cell>
          <cell r="N2047">
            <v>1</v>
          </cell>
          <cell r="O2047">
            <v>1788.66</v>
          </cell>
        </row>
        <row r="2048">
          <cell r="A2048">
            <v>15865</v>
          </cell>
          <cell r="B2048">
            <v>0</v>
          </cell>
          <cell r="C2048" t="str">
            <v>WILSON SR</v>
          </cell>
          <cell r="D2048" t="str">
            <v>JAMES</v>
          </cell>
          <cell r="G2048" t="str">
            <v>433 N HARRISON ST FORT BRAGG CA 95437-</v>
          </cell>
          <cell r="H2048" t="str">
            <v>Active</v>
          </cell>
          <cell r="I2048">
            <v>565332427</v>
          </cell>
          <cell r="J2048" t="str">
            <v>A3510637</v>
          </cell>
          <cell r="K2048">
            <v>7073678016</v>
          </cell>
          <cell r="M2048">
            <v>7073678016</v>
          </cell>
          <cell r="N2048">
            <v>1</v>
          </cell>
          <cell r="O2048">
            <v>0</v>
          </cell>
        </row>
        <row r="2049">
          <cell r="A2049">
            <v>15882</v>
          </cell>
          <cell r="B2049">
            <v>1</v>
          </cell>
          <cell r="C2049" t="str">
            <v>GARDNER</v>
          </cell>
          <cell r="D2049" t="str">
            <v>JENNIE</v>
          </cell>
          <cell r="G2049" t="str">
            <v>225 MAPLE STREET FORT BRAGG CA 95437-</v>
          </cell>
          <cell r="H2049" t="str">
            <v>Active</v>
          </cell>
          <cell r="I2049">
            <v>550338220</v>
          </cell>
          <cell r="J2049" t="str">
            <v>A5787453</v>
          </cell>
          <cell r="K2049">
            <v>7076714534</v>
          </cell>
          <cell r="N2049">
            <v>1</v>
          </cell>
          <cell r="O2049">
            <v>102.72</v>
          </cell>
        </row>
        <row r="2050">
          <cell r="A2050">
            <v>15889</v>
          </cell>
          <cell r="B2050">
            <v>0</v>
          </cell>
          <cell r="C2050" t="str">
            <v>DODD</v>
          </cell>
          <cell r="D2050" t="str">
            <v>JULIE</v>
          </cell>
          <cell r="G2050" t="str">
            <v>992 STEWART ST FORT BRAGG CA 95437-</v>
          </cell>
          <cell r="H2050" t="str">
            <v>Active</v>
          </cell>
          <cell r="I2050">
            <v>536668868</v>
          </cell>
          <cell r="J2050" t="str">
            <v>B4037169</v>
          </cell>
          <cell r="K2050">
            <v>9167042184</v>
          </cell>
          <cell r="N2050">
            <v>1</v>
          </cell>
          <cell r="O2050">
            <v>94.66</v>
          </cell>
        </row>
        <row r="2051">
          <cell r="A2051">
            <v>15891</v>
          </cell>
          <cell r="B2051">
            <v>0</v>
          </cell>
          <cell r="C2051" t="str">
            <v>BERMUDEZ</v>
          </cell>
          <cell r="D2051" t="str">
            <v>JOSE</v>
          </cell>
          <cell r="G2051" t="str">
            <v>420 N WHIPPLE ST APT A FORT BRAGG CA 95437-</v>
          </cell>
          <cell r="H2051" t="str">
            <v>Active</v>
          </cell>
          <cell r="I2051">
            <v>538907656</v>
          </cell>
          <cell r="J2051" t="str">
            <v>Y2036479</v>
          </cell>
          <cell r="K2051">
            <v>7073572411</v>
          </cell>
          <cell r="N2051">
            <v>1</v>
          </cell>
          <cell r="O2051">
            <v>130.03</v>
          </cell>
        </row>
        <row r="2052">
          <cell r="A2052">
            <v>15896</v>
          </cell>
          <cell r="B2052">
            <v>0</v>
          </cell>
          <cell r="C2052" t="str">
            <v>HARRIS &amp; CHUCK LAMB</v>
          </cell>
          <cell r="D2052" t="str">
            <v>HOLLY</v>
          </cell>
          <cell r="G2052" t="str">
            <v>242 N HARRISON ST FORT BRAGG CA 95437-</v>
          </cell>
          <cell r="H2052" t="str">
            <v>Active</v>
          </cell>
          <cell r="I2052">
            <v>13446876</v>
          </cell>
          <cell r="J2052" t="str">
            <v>B3035997</v>
          </cell>
          <cell r="K2052">
            <v>7079980135</v>
          </cell>
          <cell r="N2052">
            <v>1</v>
          </cell>
          <cell r="O2052">
            <v>0</v>
          </cell>
        </row>
        <row r="2053">
          <cell r="A2053">
            <v>15897</v>
          </cell>
          <cell r="B2053">
            <v>0</v>
          </cell>
          <cell r="C2053" t="str">
            <v>STERN &amp; SHANNON UNDERHILL</v>
          </cell>
          <cell r="D2053" t="str">
            <v>LINDA JO</v>
          </cell>
          <cell r="G2053" t="str">
            <v>546 S HARRISON ST FORT BRAGG CA 95437</v>
          </cell>
          <cell r="H2053" t="str">
            <v>Active</v>
          </cell>
          <cell r="I2053">
            <v>75405797</v>
          </cell>
          <cell r="J2053" t="str">
            <v>Y4237093</v>
          </cell>
          <cell r="K2053" t="str">
            <v>(617) 435-8412</v>
          </cell>
          <cell r="N2053">
            <v>1</v>
          </cell>
          <cell r="O2053">
            <v>105.46</v>
          </cell>
        </row>
        <row r="2054">
          <cell r="A2054">
            <v>15900</v>
          </cell>
          <cell r="B2054">
            <v>0</v>
          </cell>
          <cell r="C2054" t="str">
            <v>PFAFFLE</v>
          </cell>
          <cell r="D2054" t="str">
            <v xml:space="preserve">DAVID </v>
          </cell>
          <cell r="G2054" t="str">
            <v>245 S SANDERSON WAY FORT BRAGG CA 95437-</v>
          </cell>
          <cell r="H2054" t="str">
            <v>Active</v>
          </cell>
          <cell r="I2054">
            <v>563600276</v>
          </cell>
          <cell r="J2054" t="str">
            <v>J0802744</v>
          </cell>
          <cell r="K2054">
            <v>4082098230</v>
          </cell>
          <cell r="N2054">
            <v>1</v>
          </cell>
          <cell r="O2054">
            <v>87.35</v>
          </cell>
        </row>
        <row r="2055">
          <cell r="A2055">
            <v>15902</v>
          </cell>
          <cell r="B2055">
            <v>0</v>
          </cell>
          <cell r="C2055" t="str">
            <v>HERMAN</v>
          </cell>
          <cell r="D2055" t="str">
            <v>KENNETH</v>
          </cell>
          <cell r="G2055" t="str">
            <v>137 DENNISON LANE FORT BRAGG CA 95437-</v>
          </cell>
          <cell r="H2055" t="str">
            <v>Active</v>
          </cell>
          <cell r="I2055">
            <v>143566727</v>
          </cell>
          <cell r="J2055" t="str">
            <v>C1384732</v>
          </cell>
          <cell r="K2055">
            <v>5105520695</v>
          </cell>
          <cell r="N2055">
            <v>1</v>
          </cell>
          <cell r="O2055">
            <v>-135.77000000000001</v>
          </cell>
        </row>
        <row r="2056">
          <cell r="A2056">
            <v>15904</v>
          </cell>
          <cell r="B2056">
            <v>0</v>
          </cell>
          <cell r="C2056" t="str">
            <v>FRAME MILL ARTWORKS</v>
          </cell>
          <cell r="G2056" t="str">
            <v>116 LAUREL ST FORT BRAGG CA 95437</v>
          </cell>
          <cell r="H2056" t="str">
            <v>Active</v>
          </cell>
          <cell r="I2056">
            <v>567088729</v>
          </cell>
          <cell r="J2056" t="str">
            <v>C7205829</v>
          </cell>
          <cell r="K2056">
            <v>7079646464</v>
          </cell>
          <cell r="N2056">
            <v>1</v>
          </cell>
          <cell r="O2056">
            <v>65.75</v>
          </cell>
        </row>
        <row r="2057">
          <cell r="A2057">
            <v>15913</v>
          </cell>
          <cell r="B2057">
            <v>0</v>
          </cell>
          <cell r="C2057" t="str">
            <v>BRUNNER</v>
          </cell>
          <cell r="D2057" t="str">
            <v xml:space="preserve"> SABINE &amp; STEPHAN </v>
          </cell>
          <cell r="G2057" t="str">
            <v>223 REDWOOD AVE FORT BRAGG CA 95437-</v>
          </cell>
          <cell r="H2057" t="str">
            <v>Active</v>
          </cell>
          <cell r="I2057">
            <v>626945886</v>
          </cell>
          <cell r="J2057" t="str">
            <v>B7970125</v>
          </cell>
          <cell r="K2057">
            <v>7079376259</v>
          </cell>
          <cell r="L2057">
            <v>9258184291</v>
          </cell>
          <cell r="N2057">
            <v>1</v>
          </cell>
          <cell r="O2057">
            <v>0</v>
          </cell>
        </row>
        <row r="2058">
          <cell r="A2058">
            <v>15915</v>
          </cell>
          <cell r="B2058">
            <v>0</v>
          </cell>
          <cell r="C2058" t="str">
            <v>GARCIA</v>
          </cell>
          <cell r="D2058" t="str">
            <v>JESSICA</v>
          </cell>
          <cell r="G2058" t="str">
            <v>163 N SANDERSON WAY FORT BRAGG CA 95437</v>
          </cell>
          <cell r="H2058" t="str">
            <v>Active</v>
          </cell>
          <cell r="J2058" t="str">
            <v>B3593997</v>
          </cell>
          <cell r="K2058" t="str">
            <v>(707) 964-2802</v>
          </cell>
          <cell r="N2058">
            <v>1</v>
          </cell>
          <cell r="O2058">
            <v>337.59</v>
          </cell>
        </row>
        <row r="2059">
          <cell r="A2059">
            <v>15916</v>
          </cell>
          <cell r="B2059">
            <v>0</v>
          </cell>
          <cell r="C2059" t="str">
            <v>CASALEGNO</v>
          </cell>
          <cell r="D2059" t="str">
            <v>WILLIAM &amp; ARLETA</v>
          </cell>
          <cell r="G2059" t="str">
            <v>340 N WHIPPLE ST FORT BRAGG CA 95437-</v>
          </cell>
          <cell r="H2059" t="str">
            <v>Active</v>
          </cell>
          <cell r="I2059">
            <v>553786831</v>
          </cell>
          <cell r="J2059" t="str">
            <v>S0533401</v>
          </cell>
          <cell r="K2059">
            <v>5303068859</v>
          </cell>
          <cell r="N2059">
            <v>1</v>
          </cell>
          <cell r="O2059">
            <v>0</v>
          </cell>
        </row>
        <row r="2060">
          <cell r="A2060">
            <v>15923</v>
          </cell>
          <cell r="B2060">
            <v>0</v>
          </cell>
          <cell r="C2060" t="str">
            <v>MARCELLO</v>
          </cell>
          <cell r="D2060" t="str">
            <v xml:space="preserve">ILONA </v>
          </cell>
          <cell r="G2060" t="str">
            <v>496 S HARRISON ST FORT BRAGG CA 95460-</v>
          </cell>
          <cell r="H2060" t="str">
            <v>Active</v>
          </cell>
          <cell r="I2060">
            <v>571378932</v>
          </cell>
          <cell r="J2060" t="str">
            <v>B3593344</v>
          </cell>
          <cell r="K2060">
            <v>7073573299</v>
          </cell>
          <cell r="N2060">
            <v>1</v>
          </cell>
          <cell r="O2060">
            <v>204.12</v>
          </cell>
        </row>
        <row r="2061">
          <cell r="A2061">
            <v>15928</v>
          </cell>
          <cell r="B2061">
            <v>0</v>
          </cell>
          <cell r="C2061" t="str">
            <v>STATE STREET INVESTMENTS INC</v>
          </cell>
          <cell r="G2061" t="str">
            <v>345 1/2 N FRANKLIN ST FORT BRAGG CA 95437-</v>
          </cell>
          <cell r="H2061" t="str">
            <v>Active</v>
          </cell>
          <cell r="J2061" t="str">
            <v>C7194170</v>
          </cell>
          <cell r="K2061" t="str">
            <v>(707) 621-1272</v>
          </cell>
          <cell r="L2061" t="str">
            <v>(707) 621-1474</v>
          </cell>
          <cell r="M2061" t="str">
            <v>(707) 621-1474</v>
          </cell>
          <cell r="N2061">
            <v>1</v>
          </cell>
          <cell r="O2061">
            <v>0</v>
          </cell>
        </row>
        <row r="2062">
          <cell r="A2062">
            <v>15928</v>
          </cell>
          <cell r="B2062">
            <v>3</v>
          </cell>
          <cell r="C2062" t="str">
            <v>STATE STREET INVESTMENTS INC</v>
          </cell>
          <cell r="G2062" t="str">
            <v>499 CHESTNUT STREET FORT BRAGG CA 95437</v>
          </cell>
          <cell r="H2062" t="str">
            <v>Active</v>
          </cell>
          <cell r="J2062" t="str">
            <v>C7194170</v>
          </cell>
          <cell r="K2062" t="str">
            <v>(707) 621-1272</v>
          </cell>
          <cell r="L2062" t="str">
            <v>(707) 621-1474</v>
          </cell>
          <cell r="M2062" t="str">
            <v>(707) 621-1474</v>
          </cell>
          <cell r="N2062">
            <v>1</v>
          </cell>
          <cell r="O2062">
            <v>0</v>
          </cell>
        </row>
        <row r="2063">
          <cell r="A2063">
            <v>15929</v>
          </cell>
          <cell r="B2063">
            <v>0</v>
          </cell>
          <cell r="C2063" t="str">
            <v>COMMUNITIES MOVING FORWARD</v>
          </cell>
          <cell r="G2063" t="str">
            <v>615 N MAIN STREET FORT BRAGG CA 95437-</v>
          </cell>
          <cell r="H2063" t="str">
            <v>Active</v>
          </cell>
          <cell r="K2063">
            <v>7079640640</v>
          </cell>
          <cell r="L2063">
            <v>8184719102</v>
          </cell>
          <cell r="N2063">
            <v>1</v>
          </cell>
          <cell r="O2063">
            <v>320.62</v>
          </cell>
        </row>
        <row r="2064">
          <cell r="A2064">
            <v>15936</v>
          </cell>
          <cell r="B2064">
            <v>0</v>
          </cell>
          <cell r="C2064" t="str">
            <v>MCPM INC</v>
          </cell>
          <cell r="G2064" t="str">
            <v>835 SEQUOIA CIRCLE FORT BRAGG CA 95437-</v>
          </cell>
          <cell r="H2064" t="str">
            <v>Active</v>
          </cell>
          <cell r="K2064">
            <v>7079647777</v>
          </cell>
          <cell r="N2064">
            <v>1</v>
          </cell>
          <cell r="O2064">
            <v>0</v>
          </cell>
        </row>
        <row r="2065">
          <cell r="A2065">
            <v>15940</v>
          </cell>
          <cell r="B2065">
            <v>0</v>
          </cell>
          <cell r="C2065" t="str">
            <v>FRUTH</v>
          </cell>
          <cell r="D2065" t="str">
            <v>JASON</v>
          </cell>
          <cell r="G2065" t="str">
            <v>815 MYRTLE STREET FORT BRAGG CA 95437-</v>
          </cell>
          <cell r="H2065" t="str">
            <v>Active</v>
          </cell>
          <cell r="J2065" t="str">
            <v>B3594285</v>
          </cell>
          <cell r="K2065">
            <v>6507763405</v>
          </cell>
          <cell r="L2065">
            <v>6507763405</v>
          </cell>
          <cell r="M2065">
            <v>6507763405</v>
          </cell>
          <cell r="N2065">
            <v>1</v>
          </cell>
          <cell r="O2065">
            <v>-94.66</v>
          </cell>
        </row>
        <row r="2066">
          <cell r="A2066">
            <v>15941</v>
          </cell>
          <cell r="B2066">
            <v>0</v>
          </cell>
          <cell r="C2066" t="str">
            <v>MAYAN FUSION</v>
          </cell>
          <cell r="G2066" t="str">
            <v>418 N MAIN STREET FORT BRAGG CA 95437</v>
          </cell>
          <cell r="H2066" t="str">
            <v>Active</v>
          </cell>
          <cell r="I2066">
            <v>612122736</v>
          </cell>
          <cell r="J2066" t="str">
            <v>C6361627</v>
          </cell>
          <cell r="K2066" t="str">
            <v>(707) 357-3505</v>
          </cell>
          <cell r="N2066">
            <v>1</v>
          </cell>
          <cell r="O2066">
            <v>0</v>
          </cell>
        </row>
        <row r="2067">
          <cell r="A2067">
            <v>15944</v>
          </cell>
          <cell r="B2067">
            <v>0</v>
          </cell>
          <cell r="C2067" t="str">
            <v>CARON</v>
          </cell>
          <cell r="D2067" t="str">
            <v>MEGAN</v>
          </cell>
          <cell r="G2067" t="str">
            <v>101 EDDY STREET FORT BRAGG CA 95437-</v>
          </cell>
          <cell r="H2067" t="str">
            <v>Active</v>
          </cell>
          <cell r="I2067">
            <v>560414536</v>
          </cell>
          <cell r="J2067" t="str">
            <v>A8466402</v>
          </cell>
          <cell r="K2067">
            <v>7073649828</v>
          </cell>
          <cell r="N2067">
            <v>1</v>
          </cell>
          <cell r="O2067">
            <v>0</v>
          </cell>
        </row>
        <row r="2068">
          <cell r="A2068">
            <v>15945</v>
          </cell>
          <cell r="B2068">
            <v>0</v>
          </cell>
          <cell r="C2068" t="str">
            <v>SECHSER</v>
          </cell>
          <cell r="D2068" t="str">
            <v>LISA</v>
          </cell>
          <cell r="G2068" t="str">
            <v>121 FLORENCE ST FORT BRAGG CA 95437-</v>
          </cell>
          <cell r="H2068" t="str">
            <v>Active</v>
          </cell>
          <cell r="I2068">
            <v>553518931</v>
          </cell>
          <cell r="J2068" t="str">
            <v>C4714788</v>
          </cell>
          <cell r="K2068">
            <v>3102459570</v>
          </cell>
          <cell r="N2068">
            <v>1</v>
          </cell>
          <cell r="O2068">
            <v>141.09</v>
          </cell>
        </row>
        <row r="2069">
          <cell r="A2069">
            <v>15952</v>
          </cell>
          <cell r="B2069">
            <v>0</v>
          </cell>
          <cell r="C2069" t="str">
            <v>CENTER FOR WHOLE BODY WELLNESS</v>
          </cell>
          <cell r="G2069" t="str">
            <v>647 N MAIN STREET FORT BRAGG CA 95437</v>
          </cell>
          <cell r="H2069" t="str">
            <v>Active</v>
          </cell>
          <cell r="I2069">
            <v>146581692</v>
          </cell>
          <cell r="J2069" t="str">
            <v>C4992486</v>
          </cell>
          <cell r="K2069" t="str">
            <v>(925) 209-5966</v>
          </cell>
          <cell r="N2069">
            <v>1</v>
          </cell>
          <cell r="O2069">
            <v>194.05</v>
          </cell>
        </row>
        <row r="2070">
          <cell r="A2070">
            <v>15956</v>
          </cell>
          <cell r="B2070">
            <v>0</v>
          </cell>
          <cell r="C2070" t="str">
            <v>ORSI</v>
          </cell>
          <cell r="D2070" t="str">
            <v>HANNAH</v>
          </cell>
          <cell r="G2070" t="str">
            <v>521 S WHIPPLE ST FORT BRAGG CA 95437-</v>
          </cell>
          <cell r="H2070" t="str">
            <v>Active</v>
          </cell>
          <cell r="I2070">
            <v>617363291</v>
          </cell>
          <cell r="J2070" t="str">
            <v>D6993297</v>
          </cell>
          <cell r="K2070">
            <v>7073571907</v>
          </cell>
          <cell r="N2070">
            <v>1</v>
          </cell>
          <cell r="O2070">
            <v>127.06</v>
          </cell>
        </row>
        <row r="2071">
          <cell r="A2071">
            <v>15964</v>
          </cell>
          <cell r="B2071">
            <v>0</v>
          </cell>
          <cell r="C2071" t="str">
            <v>LANG</v>
          </cell>
          <cell r="D2071" t="str">
            <v>MICHAEL</v>
          </cell>
          <cell r="G2071" t="str">
            <v>251 S MCPHERSON ST FORT BRAGG CA 95437-</v>
          </cell>
          <cell r="H2071" t="str">
            <v>Active</v>
          </cell>
          <cell r="I2071">
            <v>605288034</v>
          </cell>
          <cell r="J2071" t="str">
            <v>B8553607</v>
          </cell>
          <cell r="K2071">
            <v>9166222747</v>
          </cell>
          <cell r="N2071">
            <v>1</v>
          </cell>
          <cell r="O2071">
            <v>315.04000000000002</v>
          </cell>
        </row>
        <row r="2072">
          <cell r="A2072">
            <v>15965</v>
          </cell>
          <cell r="B2072">
            <v>0</v>
          </cell>
          <cell r="C2072" t="str">
            <v>DENNY'S RESTAURANT</v>
          </cell>
          <cell r="G2072" t="str">
            <v>901 N MAIN STREET FORT BRAGG CA 95437</v>
          </cell>
          <cell r="H2072" t="str">
            <v>Active</v>
          </cell>
          <cell r="I2072">
            <v>371836878</v>
          </cell>
          <cell r="J2072" t="str">
            <v>A3460272</v>
          </cell>
          <cell r="K2072">
            <v>8176732007</v>
          </cell>
          <cell r="N2072">
            <v>1</v>
          </cell>
          <cell r="O2072">
            <v>0</v>
          </cell>
        </row>
        <row r="2073">
          <cell r="A2073">
            <v>15970</v>
          </cell>
          <cell r="B2073">
            <v>0</v>
          </cell>
          <cell r="C2073" t="str">
            <v>Oasis</v>
          </cell>
          <cell r="G2073" t="str">
            <v>141 BOATYARD STREET FORT BRAGG CA 94523</v>
          </cell>
          <cell r="H2073" t="str">
            <v>Active</v>
          </cell>
          <cell r="I2073">
            <v>455437036</v>
          </cell>
          <cell r="J2073" t="str">
            <v>D6994021</v>
          </cell>
          <cell r="K2073">
            <v>7073543949</v>
          </cell>
          <cell r="L2073">
            <v>7077340882</v>
          </cell>
          <cell r="N2073">
            <v>1</v>
          </cell>
          <cell r="O2073">
            <v>136.27000000000001</v>
          </cell>
        </row>
        <row r="2074">
          <cell r="A2074">
            <v>15972</v>
          </cell>
          <cell r="B2074">
            <v>0</v>
          </cell>
          <cell r="C2074" t="str">
            <v>LIMBIRD DDS</v>
          </cell>
          <cell r="D2074" t="str">
            <v>ALAN</v>
          </cell>
          <cell r="G2074" t="str">
            <v>203 E PINE STREET FORT BRAGG CA 95437-</v>
          </cell>
          <cell r="H2074" t="str">
            <v>Active</v>
          </cell>
          <cell r="I2074">
            <v>568789628</v>
          </cell>
          <cell r="K2074">
            <v>7079642618</v>
          </cell>
          <cell r="M2074">
            <v>7076211474</v>
          </cell>
          <cell r="N2074">
            <v>1</v>
          </cell>
          <cell r="O2074">
            <v>0</v>
          </cell>
        </row>
        <row r="2075">
          <cell r="A2075">
            <v>15976</v>
          </cell>
          <cell r="B2075">
            <v>1</v>
          </cell>
          <cell r="C2075" t="str">
            <v>SMITH</v>
          </cell>
          <cell r="D2075" t="str">
            <v>H YANCEY</v>
          </cell>
          <cell r="G2075" t="str">
            <v>535 N MCPHERSON ST APT A FORT BRAGG CA 95437-</v>
          </cell>
          <cell r="H2075" t="str">
            <v>Active</v>
          </cell>
          <cell r="I2075">
            <v>545607828</v>
          </cell>
          <cell r="J2075" t="str">
            <v>J0938130</v>
          </cell>
          <cell r="K2075">
            <v>7074728381</v>
          </cell>
          <cell r="N2075">
            <v>1</v>
          </cell>
          <cell r="O2075">
            <v>94.33</v>
          </cell>
        </row>
        <row r="2076">
          <cell r="A2076">
            <v>15978</v>
          </cell>
          <cell r="B2076">
            <v>0</v>
          </cell>
          <cell r="C2076" t="str">
            <v>RAMIREZ</v>
          </cell>
          <cell r="D2076" t="str">
            <v>LETICIA</v>
          </cell>
          <cell r="G2076" t="str">
            <v>150 N HARRISON ST FORT BRAGG CA 95437-</v>
          </cell>
          <cell r="H2076" t="str">
            <v>Active</v>
          </cell>
          <cell r="I2076">
            <v>546877846</v>
          </cell>
          <cell r="J2076" t="str">
            <v>D5024703</v>
          </cell>
          <cell r="K2076">
            <v>7073572070</v>
          </cell>
          <cell r="N2076">
            <v>1</v>
          </cell>
          <cell r="O2076">
            <v>-54.62</v>
          </cell>
        </row>
        <row r="2077">
          <cell r="A2077">
            <v>15994</v>
          </cell>
          <cell r="B2077">
            <v>0</v>
          </cell>
          <cell r="C2077" t="str">
            <v>CHAN</v>
          </cell>
          <cell r="D2077" t="str">
            <v>JUAN</v>
          </cell>
          <cell r="G2077" t="str">
            <v>107 MINNESOTA AVE APT B FORT BRAGG CA 95437-</v>
          </cell>
          <cell r="H2077" t="str">
            <v>Active</v>
          </cell>
          <cell r="J2077" t="str">
            <v>MX 10305848</v>
          </cell>
          <cell r="K2077">
            <v>7073571028</v>
          </cell>
          <cell r="N2077">
            <v>1</v>
          </cell>
          <cell r="O2077">
            <v>285.92</v>
          </cell>
        </row>
        <row r="2078">
          <cell r="A2078">
            <v>16007</v>
          </cell>
          <cell r="B2078">
            <v>2</v>
          </cell>
          <cell r="C2078" t="str">
            <v>LANE REVOKABLE TRUST</v>
          </cell>
          <cell r="D2078" t="str">
            <v>ROY &amp; ELEANOR</v>
          </cell>
          <cell r="G2078" t="str">
            <v>480 S FRANKLIN ST FORT BRAGG CA 95437</v>
          </cell>
          <cell r="H2078" t="str">
            <v>Active</v>
          </cell>
          <cell r="I2078">
            <v>546922642</v>
          </cell>
          <cell r="J2078" t="str">
            <v>OR 3545725</v>
          </cell>
          <cell r="K2078" t="str">
            <v>(415) 271-6717</v>
          </cell>
          <cell r="M2078" t="str">
            <v>(415) 271-6717</v>
          </cell>
          <cell r="N2078">
            <v>1</v>
          </cell>
          <cell r="O2078">
            <v>1179.94</v>
          </cell>
        </row>
        <row r="2079">
          <cell r="A2079">
            <v>16011</v>
          </cell>
          <cell r="B2079">
            <v>0</v>
          </cell>
          <cell r="C2079" t="str">
            <v>BELL</v>
          </cell>
          <cell r="D2079" t="str">
            <v>PATRICIA</v>
          </cell>
          <cell r="G2079" t="str">
            <v>147 N MCPHERSON ST FORT BRAGG CA 95437-</v>
          </cell>
          <cell r="H2079" t="str">
            <v>Active</v>
          </cell>
          <cell r="I2079">
            <v>205463373</v>
          </cell>
          <cell r="J2079" t="str">
            <v>B400676585  MD</v>
          </cell>
          <cell r="K2079">
            <v>6093511492</v>
          </cell>
          <cell r="N2079">
            <v>1</v>
          </cell>
          <cell r="O2079">
            <v>0</v>
          </cell>
        </row>
        <row r="2080">
          <cell r="A2080">
            <v>16016</v>
          </cell>
          <cell r="B2080">
            <v>0</v>
          </cell>
          <cell r="C2080" t="str">
            <v>SMITH</v>
          </cell>
          <cell r="D2080" t="str">
            <v>ERIK</v>
          </cell>
          <cell r="G2080" t="str">
            <v>133 1/2 N CORRY ST FORT BRAGG CA 95437-</v>
          </cell>
          <cell r="H2080" t="str">
            <v>Active</v>
          </cell>
          <cell r="I2080">
            <v>543236190</v>
          </cell>
          <cell r="K2080">
            <v>7079644940</v>
          </cell>
          <cell r="N2080">
            <v>1</v>
          </cell>
          <cell r="O2080">
            <v>0</v>
          </cell>
        </row>
        <row r="2081">
          <cell r="A2081">
            <v>16019</v>
          </cell>
          <cell r="B2081">
            <v>0</v>
          </cell>
          <cell r="C2081" t="str">
            <v>MALSOM</v>
          </cell>
          <cell r="D2081" t="str">
            <v>GARY</v>
          </cell>
          <cell r="G2081" t="str">
            <v>145 E FIR STREET FORT BRAGG CA 95437-</v>
          </cell>
          <cell r="H2081" t="str">
            <v>Active</v>
          </cell>
          <cell r="K2081">
            <v>7079640355</v>
          </cell>
          <cell r="N2081">
            <v>1</v>
          </cell>
          <cell r="O2081">
            <v>80.37</v>
          </cell>
        </row>
        <row r="2082">
          <cell r="A2082">
            <v>16027</v>
          </cell>
          <cell r="B2082">
            <v>0</v>
          </cell>
          <cell r="C2082" t="str">
            <v>MARINO</v>
          </cell>
          <cell r="D2082" t="str">
            <v>JOSEPH</v>
          </cell>
          <cell r="G2082" t="str">
            <v>431 N HARBOR DR FORT BRAGG CA 95437-</v>
          </cell>
          <cell r="H2082" t="str">
            <v>Active</v>
          </cell>
          <cell r="I2082">
            <v>553788310</v>
          </cell>
          <cell r="J2082" t="str">
            <v>R0906934</v>
          </cell>
          <cell r="K2082">
            <v>7074333946</v>
          </cell>
          <cell r="L2082">
            <v>7073314030</v>
          </cell>
          <cell r="N2082">
            <v>1</v>
          </cell>
          <cell r="O2082">
            <v>128.13</v>
          </cell>
        </row>
        <row r="2083">
          <cell r="A2083">
            <v>16029</v>
          </cell>
          <cell r="B2083">
            <v>0</v>
          </cell>
          <cell r="C2083" t="str">
            <v>BRUCE</v>
          </cell>
          <cell r="D2083" t="str">
            <v>CAROL</v>
          </cell>
          <cell r="G2083" t="str">
            <v>350 OSPREY COURT FORT BRAGG CA 95437-</v>
          </cell>
          <cell r="H2083" t="str">
            <v>Active</v>
          </cell>
          <cell r="I2083">
            <v>3711</v>
          </cell>
          <cell r="J2083" t="str">
            <v>U5025419</v>
          </cell>
          <cell r="K2083">
            <v>7079641429</v>
          </cell>
          <cell r="N2083">
            <v>1</v>
          </cell>
          <cell r="O2083">
            <v>0</v>
          </cell>
        </row>
        <row r="2084">
          <cell r="A2084">
            <v>16042</v>
          </cell>
          <cell r="B2084">
            <v>0</v>
          </cell>
          <cell r="C2084" t="str">
            <v>MCCARTNEY</v>
          </cell>
          <cell r="D2084" t="str">
            <v xml:space="preserve">TERRI </v>
          </cell>
          <cell r="G2084" t="str">
            <v>210 MINNESOTA AVE APT A FORT BRAGG CA 95437-</v>
          </cell>
          <cell r="H2084" t="str">
            <v>Active</v>
          </cell>
          <cell r="I2084">
            <v>558332166</v>
          </cell>
          <cell r="J2084" t="str">
            <v>N6338553</v>
          </cell>
          <cell r="K2084">
            <v>7075130198</v>
          </cell>
          <cell r="N2084">
            <v>1</v>
          </cell>
          <cell r="O2084">
            <v>43.84</v>
          </cell>
        </row>
        <row r="2085">
          <cell r="A2085">
            <v>16042</v>
          </cell>
          <cell r="B2085">
            <v>1</v>
          </cell>
          <cell r="C2085" t="str">
            <v>MCCARTNEY</v>
          </cell>
          <cell r="D2085" t="str">
            <v xml:space="preserve">TERRI </v>
          </cell>
          <cell r="G2085" t="str">
            <v>210 MINNESOTA AVE APT B FORT BRAGG CA 95437-</v>
          </cell>
          <cell r="H2085" t="str">
            <v>Active</v>
          </cell>
          <cell r="I2085">
            <v>558332166</v>
          </cell>
          <cell r="J2085" t="str">
            <v>N6338553</v>
          </cell>
          <cell r="K2085">
            <v>7075130198</v>
          </cell>
          <cell r="N2085">
            <v>1</v>
          </cell>
          <cell r="O2085">
            <v>40.35</v>
          </cell>
        </row>
        <row r="2086">
          <cell r="A2086">
            <v>16045</v>
          </cell>
          <cell r="B2086">
            <v>1</v>
          </cell>
          <cell r="C2086" t="str">
            <v>OLVERA</v>
          </cell>
          <cell r="D2086" t="str">
            <v xml:space="preserve">RACHEL </v>
          </cell>
          <cell r="G2086" t="str">
            <v>446 S MCPHERSON ST FORT BRAGG CA 95437</v>
          </cell>
          <cell r="H2086" t="str">
            <v>Active</v>
          </cell>
          <cell r="J2086" t="str">
            <v>E1237111</v>
          </cell>
          <cell r="K2086" t="str">
            <v>(707) 357-0595</v>
          </cell>
          <cell r="M2086" t="str">
            <v>(707) 357-0765</v>
          </cell>
          <cell r="N2086">
            <v>1</v>
          </cell>
          <cell r="O2086">
            <v>134.37</v>
          </cell>
        </row>
        <row r="2087">
          <cell r="A2087">
            <v>16046</v>
          </cell>
          <cell r="B2087">
            <v>0</v>
          </cell>
          <cell r="C2087" t="str">
            <v>SILVA</v>
          </cell>
          <cell r="D2087" t="str">
            <v>TERRI</v>
          </cell>
          <cell r="G2087" t="str">
            <v>232 1/2 N HARRISON ST FORT BRAGG CA 95437-</v>
          </cell>
          <cell r="H2087" t="str">
            <v>Active</v>
          </cell>
          <cell r="I2087">
            <v>619305459</v>
          </cell>
          <cell r="J2087" t="str">
            <v>D7534832</v>
          </cell>
          <cell r="K2087">
            <v>7075138367</v>
          </cell>
          <cell r="N2087">
            <v>1</v>
          </cell>
          <cell r="O2087">
            <v>94.66</v>
          </cell>
        </row>
        <row r="2088">
          <cell r="A2088">
            <v>16048</v>
          </cell>
          <cell r="B2088">
            <v>1</v>
          </cell>
          <cell r="C2088" t="str">
            <v>ANDRETTA</v>
          </cell>
          <cell r="D2088" t="str">
            <v>CHRISTINE</v>
          </cell>
          <cell r="G2088" t="str">
            <v>337 S HAROLD ST APT B FORT BRAGG CA 95437-</v>
          </cell>
          <cell r="H2088" t="str">
            <v>Active</v>
          </cell>
          <cell r="J2088" t="str">
            <v>B4054854</v>
          </cell>
          <cell r="K2088">
            <v>7073576593</v>
          </cell>
          <cell r="N2088">
            <v>1</v>
          </cell>
          <cell r="O2088">
            <v>743.2</v>
          </cell>
        </row>
        <row r="2089">
          <cell r="A2089">
            <v>16054</v>
          </cell>
          <cell r="B2089">
            <v>0</v>
          </cell>
          <cell r="C2089" t="str">
            <v>STUPAR &amp; PATRICK MEANY</v>
          </cell>
          <cell r="D2089" t="str">
            <v>LAUREN</v>
          </cell>
          <cell r="G2089" t="str">
            <v>421 N CORRY ST FORT BRAGG CA 95437-</v>
          </cell>
          <cell r="H2089" t="str">
            <v>Active</v>
          </cell>
          <cell r="I2089">
            <v>551738092</v>
          </cell>
          <cell r="J2089" t="str">
            <v>C2318231</v>
          </cell>
          <cell r="K2089">
            <v>7079725826</v>
          </cell>
          <cell r="N2089">
            <v>1</v>
          </cell>
          <cell r="O2089">
            <v>109.88</v>
          </cell>
        </row>
        <row r="2090">
          <cell r="A2090">
            <v>16061</v>
          </cell>
          <cell r="B2090">
            <v>0</v>
          </cell>
          <cell r="C2090" t="str">
            <v>GODEKE</v>
          </cell>
          <cell r="D2090" t="str">
            <v>JASON</v>
          </cell>
          <cell r="G2090" t="str">
            <v>121 N WHIPPLE ST FORT BRAGG CA 95437-</v>
          </cell>
          <cell r="H2090" t="str">
            <v>Active</v>
          </cell>
          <cell r="I2090">
            <v>571713763</v>
          </cell>
          <cell r="J2090" t="str">
            <v>28115810 PA</v>
          </cell>
          <cell r="K2090">
            <v>7077344235</v>
          </cell>
          <cell r="L2090">
            <v>7074090034</v>
          </cell>
          <cell r="N2090">
            <v>1</v>
          </cell>
          <cell r="O2090">
            <v>0</v>
          </cell>
        </row>
        <row r="2091">
          <cell r="A2091">
            <v>16064</v>
          </cell>
          <cell r="B2091">
            <v>0</v>
          </cell>
          <cell r="C2091" t="str">
            <v>SCHLINGHEYDE</v>
          </cell>
          <cell r="D2091" t="str">
            <v>MERYL</v>
          </cell>
          <cell r="G2091" t="str">
            <v>933 CEDAR STREET FORT BRAGG CA 95437-</v>
          </cell>
          <cell r="H2091" t="str">
            <v>Active</v>
          </cell>
          <cell r="I2091">
            <v>68446449</v>
          </cell>
          <cell r="J2091" t="str">
            <v>Y4534127</v>
          </cell>
          <cell r="K2091">
            <v>5169025164</v>
          </cell>
          <cell r="N2091">
            <v>1</v>
          </cell>
          <cell r="O2091">
            <v>51.58</v>
          </cell>
        </row>
        <row r="2092">
          <cell r="A2092">
            <v>16074</v>
          </cell>
          <cell r="B2092">
            <v>2</v>
          </cell>
          <cell r="C2092" t="str">
            <v>POTTER</v>
          </cell>
          <cell r="D2092" t="str">
            <v>JOSHUA</v>
          </cell>
          <cell r="G2092" t="str">
            <v>946 GLASS BEACH DRIVE FORT BRAGG CA 95437-</v>
          </cell>
          <cell r="H2092" t="str">
            <v>Active</v>
          </cell>
          <cell r="J2092" t="str">
            <v>A7834871</v>
          </cell>
          <cell r="K2092">
            <v>7077349041</v>
          </cell>
          <cell r="L2092">
            <v>7073970515</v>
          </cell>
          <cell r="N2092">
            <v>1</v>
          </cell>
          <cell r="O2092">
            <v>0</v>
          </cell>
        </row>
        <row r="2093">
          <cell r="A2093">
            <v>16076</v>
          </cell>
          <cell r="B2093">
            <v>1</v>
          </cell>
          <cell r="C2093" t="str">
            <v>BARBATO</v>
          </cell>
          <cell r="D2093" t="str">
            <v>JENNIFER</v>
          </cell>
          <cell r="G2093" t="str">
            <v>420 1/2 N HARRISON ST FORT BRAGG CA 95437-</v>
          </cell>
          <cell r="H2093" t="str">
            <v>Active</v>
          </cell>
          <cell r="I2093">
            <v>127521321</v>
          </cell>
          <cell r="K2093">
            <v>5104100487</v>
          </cell>
          <cell r="N2093">
            <v>1</v>
          </cell>
          <cell r="O2093">
            <v>83.86</v>
          </cell>
        </row>
        <row r="2094">
          <cell r="A2094">
            <v>16088</v>
          </cell>
          <cell r="B2094">
            <v>0</v>
          </cell>
          <cell r="C2094" t="str">
            <v>REDWOOD COAST FUELS</v>
          </cell>
          <cell r="G2094" t="str">
            <v>720 N FRANKLIN ST FORT BRAGG CA 95437</v>
          </cell>
          <cell r="H2094" t="str">
            <v>Active</v>
          </cell>
          <cell r="K2094">
            <v>7074620530</v>
          </cell>
          <cell r="N2094">
            <v>1</v>
          </cell>
          <cell r="O2094">
            <v>151.18</v>
          </cell>
        </row>
        <row r="2095">
          <cell r="A2095">
            <v>16088</v>
          </cell>
          <cell r="B2095">
            <v>1</v>
          </cell>
          <cell r="C2095" t="str">
            <v>REDWOOD COAST FUELS</v>
          </cell>
          <cell r="G2095" t="str">
            <v>824 N FRANKLIN ST FORT BRAGG CA 95437-</v>
          </cell>
          <cell r="H2095" t="str">
            <v>Active</v>
          </cell>
          <cell r="K2095">
            <v>7074620530</v>
          </cell>
          <cell r="N2095">
            <v>1</v>
          </cell>
          <cell r="O2095">
            <v>109.87</v>
          </cell>
        </row>
        <row r="2096">
          <cell r="A2096">
            <v>16088</v>
          </cell>
          <cell r="B2096">
            <v>3</v>
          </cell>
          <cell r="C2096" t="str">
            <v>REDWOOD COAST FUELS</v>
          </cell>
          <cell r="G2096" t="str">
            <v>802 N FRANKLIN ST FORT BRAGG CA 95437-</v>
          </cell>
          <cell r="H2096" t="str">
            <v>Active</v>
          </cell>
          <cell r="K2096">
            <v>7074620530</v>
          </cell>
          <cell r="N2096">
            <v>1</v>
          </cell>
          <cell r="O2096">
            <v>109.06</v>
          </cell>
        </row>
        <row r="2097">
          <cell r="A2097">
            <v>16090</v>
          </cell>
          <cell r="B2097">
            <v>0</v>
          </cell>
          <cell r="C2097" t="str">
            <v>HALE</v>
          </cell>
          <cell r="D2097" t="str">
            <v>JAMESON</v>
          </cell>
          <cell r="G2097" t="str">
            <v>508 N MCPHERSON ST FORT BRAGG CA 95437-</v>
          </cell>
          <cell r="H2097" t="str">
            <v>Active</v>
          </cell>
          <cell r="I2097">
            <v>520190438</v>
          </cell>
          <cell r="J2097" t="str">
            <v>D2503115</v>
          </cell>
          <cell r="K2097">
            <v>7073572400</v>
          </cell>
          <cell r="N2097">
            <v>1</v>
          </cell>
          <cell r="O2097">
            <v>272.24</v>
          </cell>
        </row>
        <row r="2098">
          <cell r="A2098">
            <v>16102</v>
          </cell>
          <cell r="B2098">
            <v>0</v>
          </cell>
          <cell r="C2098" t="str">
            <v>MENDOCINO COLLEGE COAST CENTER</v>
          </cell>
          <cell r="G2098" t="str">
            <v>1211 DEL MAR DRIVE FORT BRAGG CA 95437-</v>
          </cell>
          <cell r="H2098" t="str">
            <v>Active</v>
          </cell>
          <cell r="K2098">
            <v>7074683061</v>
          </cell>
          <cell r="L2098">
            <v>7074683061</v>
          </cell>
          <cell r="N2098">
            <v>1</v>
          </cell>
          <cell r="O2098">
            <v>0</v>
          </cell>
        </row>
        <row r="2099">
          <cell r="A2099">
            <v>16102</v>
          </cell>
          <cell r="B2099">
            <v>1</v>
          </cell>
          <cell r="C2099" t="str">
            <v>MENDOCINO COLLEGE COAST CENTER</v>
          </cell>
          <cell r="G2099" t="str">
            <v>440 ALGER STREET FORT BRAGG CA 95501-</v>
          </cell>
          <cell r="H2099" t="str">
            <v>Active</v>
          </cell>
          <cell r="K2099">
            <v>7074683061</v>
          </cell>
          <cell r="L2099">
            <v>7074683061</v>
          </cell>
          <cell r="N2099">
            <v>1</v>
          </cell>
          <cell r="O2099">
            <v>0</v>
          </cell>
        </row>
        <row r="2100">
          <cell r="A2100">
            <v>16103</v>
          </cell>
          <cell r="B2100">
            <v>0</v>
          </cell>
          <cell r="C2100" t="str">
            <v>HARGREAVES</v>
          </cell>
          <cell r="D2100" t="str">
            <v>ELSIE</v>
          </cell>
          <cell r="G2100" t="str">
            <v>201 1/2 S CORRY ST FORT BRAGG CA 95437-</v>
          </cell>
          <cell r="H2100" t="str">
            <v>Active</v>
          </cell>
          <cell r="I2100">
            <v>559582816</v>
          </cell>
          <cell r="J2100" t="str">
            <v>H0255357</v>
          </cell>
          <cell r="K2100">
            <v>7079611384</v>
          </cell>
          <cell r="M2100">
            <v>7075136877</v>
          </cell>
          <cell r="N2100">
            <v>1</v>
          </cell>
          <cell r="O2100">
            <v>0</v>
          </cell>
        </row>
        <row r="2101">
          <cell r="A2101">
            <v>16104</v>
          </cell>
          <cell r="B2101">
            <v>0</v>
          </cell>
          <cell r="C2101" t="str">
            <v>SHORT</v>
          </cell>
          <cell r="D2101" t="str">
            <v>WILLIAM</v>
          </cell>
          <cell r="G2101" t="str">
            <v>293 WALL STREET FORT BRAGG CA 95437-</v>
          </cell>
          <cell r="H2101" t="str">
            <v>Active</v>
          </cell>
          <cell r="K2101">
            <v>7079646440</v>
          </cell>
          <cell r="N2101">
            <v>1</v>
          </cell>
          <cell r="O2101">
            <v>87.35</v>
          </cell>
        </row>
        <row r="2102">
          <cell r="A2102">
            <v>16105</v>
          </cell>
          <cell r="B2102">
            <v>0</v>
          </cell>
          <cell r="C2102" t="str">
            <v>FYNAN</v>
          </cell>
          <cell r="D2102" t="str">
            <v>NANETTE</v>
          </cell>
          <cell r="G2102" t="str">
            <v>400 S WHIPPLE ST FORT BRAGG CA 95501-</v>
          </cell>
          <cell r="H2102" t="str">
            <v>Active</v>
          </cell>
          <cell r="I2102">
            <v>486705358</v>
          </cell>
          <cell r="J2102" t="str">
            <v>B6289870</v>
          </cell>
          <cell r="K2102">
            <v>7077554731</v>
          </cell>
          <cell r="M2102">
            <v>7077554731</v>
          </cell>
          <cell r="N2102">
            <v>1</v>
          </cell>
          <cell r="O2102">
            <v>98.15</v>
          </cell>
        </row>
        <row r="2103">
          <cell r="A2103">
            <v>16112</v>
          </cell>
          <cell r="B2103">
            <v>0</v>
          </cell>
          <cell r="C2103" t="str">
            <v>TOSCANO RODRIGUEZ</v>
          </cell>
          <cell r="D2103" t="str">
            <v>VIVIAN</v>
          </cell>
          <cell r="G2103" t="str">
            <v>531 CYPRESS ST APT A FORT BRAGG CA 95437-</v>
          </cell>
          <cell r="H2103" t="str">
            <v>Active</v>
          </cell>
          <cell r="I2103">
            <v>613844620</v>
          </cell>
          <cell r="J2103" t="str">
            <v>F2692318</v>
          </cell>
          <cell r="K2103">
            <v>7078137466</v>
          </cell>
          <cell r="N2103">
            <v>1</v>
          </cell>
          <cell r="O2103">
            <v>87.35</v>
          </cell>
        </row>
        <row r="2104">
          <cell r="A2104">
            <v>16113</v>
          </cell>
          <cell r="B2104">
            <v>1</v>
          </cell>
          <cell r="C2104" t="str">
            <v>RODRIGUEZ</v>
          </cell>
          <cell r="D2104" t="str">
            <v>MONICA</v>
          </cell>
          <cell r="G2104" t="str">
            <v>1095 OAK STREET FORT BRAGG CA 95437-</v>
          </cell>
          <cell r="H2104" t="str">
            <v>Active</v>
          </cell>
          <cell r="J2104" t="str">
            <v>F2306229</v>
          </cell>
          <cell r="K2104">
            <v>7079624110</v>
          </cell>
          <cell r="L2104">
            <v>7079642618</v>
          </cell>
          <cell r="M2104">
            <v>7373673737</v>
          </cell>
          <cell r="N2104">
            <v>1</v>
          </cell>
          <cell r="O2104">
            <v>146.91</v>
          </cell>
        </row>
        <row r="2105">
          <cell r="A2105">
            <v>16116</v>
          </cell>
          <cell r="B2105">
            <v>1</v>
          </cell>
          <cell r="C2105" t="str">
            <v>MAYS</v>
          </cell>
          <cell r="D2105" t="str">
            <v>LAURA</v>
          </cell>
          <cell r="G2105" t="str">
            <v>444 S HAROLD ST FORT BRAGG CA 95437-</v>
          </cell>
          <cell r="H2105" t="str">
            <v>Active</v>
          </cell>
          <cell r="J2105" t="str">
            <v>F7499877</v>
          </cell>
          <cell r="K2105">
            <v>7078137357</v>
          </cell>
          <cell r="L2105">
            <v>7078137357</v>
          </cell>
          <cell r="M2105">
            <v>7078137357</v>
          </cell>
          <cell r="N2105">
            <v>1</v>
          </cell>
          <cell r="O2105">
            <v>87.35</v>
          </cell>
        </row>
        <row r="2106">
          <cell r="A2106">
            <v>16117</v>
          </cell>
          <cell r="B2106">
            <v>0</v>
          </cell>
          <cell r="C2106" t="str">
            <v>JOHNSON</v>
          </cell>
          <cell r="D2106" t="str">
            <v>DEBORAH</v>
          </cell>
          <cell r="G2106" t="str">
            <v>431 S MCPHERSON ST FORT BRAGG CA 95437-</v>
          </cell>
          <cell r="H2106" t="str">
            <v>Active</v>
          </cell>
          <cell r="I2106">
            <v>326528080</v>
          </cell>
          <cell r="J2106" t="str">
            <v>N8144967</v>
          </cell>
          <cell r="K2106">
            <v>7073571459</v>
          </cell>
          <cell r="M2106">
            <v>7073571459</v>
          </cell>
          <cell r="N2106">
            <v>1</v>
          </cell>
          <cell r="O2106">
            <v>83.86</v>
          </cell>
        </row>
        <row r="2107">
          <cell r="A2107">
            <v>16129</v>
          </cell>
          <cell r="B2107">
            <v>0</v>
          </cell>
          <cell r="C2107" t="str">
            <v>SCOTT</v>
          </cell>
          <cell r="D2107" t="str">
            <v>CATHY</v>
          </cell>
          <cell r="G2107" t="str">
            <v>642 N MAIN STREET FORT BRAGG CA 95437</v>
          </cell>
          <cell r="H2107" t="str">
            <v>Active</v>
          </cell>
          <cell r="I2107">
            <v>554049443</v>
          </cell>
          <cell r="J2107" t="str">
            <v>N5616497</v>
          </cell>
          <cell r="K2107">
            <v>7079981527</v>
          </cell>
          <cell r="L2107">
            <v>4159870591</v>
          </cell>
          <cell r="N2107">
            <v>1</v>
          </cell>
          <cell r="O2107">
            <v>108.95</v>
          </cell>
        </row>
        <row r="2108">
          <cell r="A2108">
            <v>16131</v>
          </cell>
          <cell r="B2108">
            <v>1</v>
          </cell>
          <cell r="C2108" t="str">
            <v>YOUNGBLOOD</v>
          </cell>
          <cell r="D2108" t="str">
            <v>ISAAK</v>
          </cell>
          <cell r="G2108" t="str">
            <v>126 S LINCOLN ST FORT BRAGG CA 95437-</v>
          </cell>
          <cell r="H2108" t="str">
            <v>Active</v>
          </cell>
          <cell r="J2108" t="str">
            <v>D4088282</v>
          </cell>
          <cell r="K2108">
            <v>7079697411</v>
          </cell>
          <cell r="L2108">
            <v>7079697411</v>
          </cell>
          <cell r="M2108">
            <v>7079697411</v>
          </cell>
          <cell r="N2108">
            <v>1</v>
          </cell>
          <cell r="O2108">
            <v>0</v>
          </cell>
        </row>
        <row r="2109">
          <cell r="A2109">
            <v>16135</v>
          </cell>
          <cell r="B2109">
            <v>0</v>
          </cell>
          <cell r="C2109" t="str">
            <v>TONG</v>
          </cell>
          <cell r="D2109" t="str">
            <v>TIFFANY</v>
          </cell>
          <cell r="G2109" t="str">
            <v>119 NOYO HEIGHTS DR FORT BRAGG CA 95437-</v>
          </cell>
          <cell r="H2109" t="str">
            <v>Active</v>
          </cell>
          <cell r="J2109" t="str">
            <v>D4711153</v>
          </cell>
          <cell r="K2109" t="str">
            <v>(408) 368-9879</v>
          </cell>
          <cell r="L2109" t="str">
            <v>(408) 368-9879</v>
          </cell>
          <cell r="M2109" t="str">
            <v>(408) 368-9879</v>
          </cell>
          <cell r="N2109">
            <v>1</v>
          </cell>
          <cell r="O2109">
            <v>176.2</v>
          </cell>
        </row>
        <row r="2110">
          <cell r="A2110">
            <v>16135</v>
          </cell>
          <cell r="B2110">
            <v>1</v>
          </cell>
          <cell r="C2110" t="str">
            <v>TONG</v>
          </cell>
          <cell r="D2110" t="str">
            <v>TIFFANY</v>
          </cell>
          <cell r="G2110" t="str">
            <v>125 LAUREL ST FORT BRAGG CA 95437</v>
          </cell>
          <cell r="H2110" t="str">
            <v>Active</v>
          </cell>
          <cell r="J2110" t="str">
            <v>D4711153</v>
          </cell>
          <cell r="K2110" t="str">
            <v>(408) 368-9879</v>
          </cell>
          <cell r="L2110" t="str">
            <v>(408) 368-9879</v>
          </cell>
          <cell r="M2110" t="str">
            <v>(408) 368-9879</v>
          </cell>
          <cell r="N2110">
            <v>1</v>
          </cell>
          <cell r="O2110">
            <v>-0.01</v>
          </cell>
        </row>
        <row r="2111">
          <cell r="A2111">
            <v>16136</v>
          </cell>
          <cell r="B2111">
            <v>0</v>
          </cell>
          <cell r="C2111" t="str">
            <v>PARENTS &amp; FRIENDS</v>
          </cell>
          <cell r="G2111" t="str">
            <v>209 AZALEA CIRCLE FORT BRAGG CA 95437-</v>
          </cell>
          <cell r="H2111" t="str">
            <v>Active</v>
          </cell>
          <cell r="I2111">
            <v>941337624</v>
          </cell>
          <cell r="K2111">
            <v>7079644940</v>
          </cell>
          <cell r="N2111">
            <v>1</v>
          </cell>
          <cell r="O2111">
            <v>301.94</v>
          </cell>
        </row>
        <row r="2112">
          <cell r="A2112">
            <v>16138</v>
          </cell>
          <cell r="B2112">
            <v>0</v>
          </cell>
          <cell r="C2112" t="str">
            <v>NG</v>
          </cell>
          <cell r="D2112" t="str">
            <v>ALICE</v>
          </cell>
          <cell r="G2112" t="str">
            <v>227 N HAROLD ST FORT BRAGG CA 95437-</v>
          </cell>
          <cell r="H2112" t="str">
            <v>Active</v>
          </cell>
          <cell r="I2112">
            <v>551042860</v>
          </cell>
          <cell r="J2112" t="str">
            <v>N4796041</v>
          </cell>
          <cell r="K2112">
            <v>9497220313</v>
          </cell>
          <cell r="L2112">
            <v>7143215317</v>
          </cell>
          <cell r="N2112">
            <v>1</v>
          </cell>
          <cell r="O2112">
            <v>124.98</v>
          </cell>
        </row>
        <row r="2113">
          <cell r="A2113">
            <v>16140</v>
          </cell>
          <cell r="B2113">
            <v>0</v>
          </cell>
          <cell r="C2113" t="str">
            <v>CASEY</v>
          </cell>
          <cell r="D2113" t="str">
            <v>T SEAN</v>
          </cell>
          <cell r="G2113" t="str">
            <v>547 S SANDERSON WAY FORT BRAGG CA 95437-</v>
          </cell>
          <cell r="H2113" t="str">
            <v>Active</v>
          </cell>
          <cell r="I2113">
            <v>565608133</v>
          </cell>
          <cell r="J2113" t="str">
            <v>K0654595</v>
          </cell>
          <cell r="K2113">
            <v>7072602300</v>
          </cell>
          <cell r="L2113">
            <v>4156030900</v>
          </cell>
          <cell r="N2113">
            <v>1</v>
          </cell>
          <cell r="O2113">
            <v>353.76</v>
          </cell>
        </row>
        <row r="2114">
          <cell r="A2114">
            <v>16141</v>
          </cell>
          <cell r="B2114">
            <v>0</v>
          </cell>
          <cell r="C2114" t="str">
            <v>ARCHULETTA</v>
          </cell>
          <cell r="D2114" t="str">
            <v xml:space="preserve">SUSAN </v>
          </cell>
          <cell r="G2114" t="str">
            <v>200 AZALEA CIRCLE FORT BRAGG CA 95437-</v>
          </cell>
          <cell r="H2114" t="str">
            <v>Active</v>
          </cell>
          <cell r="I2114">
            <v>549642669</v>
          </cell>
          <cell r="J2114" t="str">
            <v>M0565159</v>
          </cell>
          <cell r="K2114">
            <v>5105276869</v>
          </cell>
          <cell r="L2114">
            <v>5103938747</v>
          </cell>
          <cell r="N2114">
            <v>1</v>
          </cell>
          <cell r="O2114">
            <v>98.15</v>
          </cell>
        </row>
        <row r="2115">
          <cell r="A2115">
            <v>16143</v>
          </cell>
          <cell r="B2115">
            <v>0</v>
          </cell>
          <cell r="C2115" t="str">
            <v>YOUNG</v>
          </cell>
          <cell r="D2115" t="str">
            <v>JIM</v>
          </cell>
          <cell r="G2115" t="str">
            <v>521 N MCPHERSON ST FORT BRAGG CA 95460-</v>
          </cell>
          <cell r="H2115" t="str">
            <v>Active</v>
          </cell>
          <cell r="I2115">
            <v>78483205</v>
          </cell>
          <cell r="J2115" t="str">
            <v>A3245958</v>
          </cell>
          <cell r="K2115">
            <v>7078952006</v>
          </cell>
          <cell r="L2115">
            <v>7073910503</v>
          </cell>
          <cell r="N2115">
            <v>1</v>
          </cell>
          <cell r="O2115">
            <v>0</v>
          </cell>
        </row>
        <row r="2116">
          <cell r="A2116">
            <v>16144</v>
          </cell>
          <cell r="B2116">
            <v>0</v>
          </cell>
          <cell r="C2116" t="str">
            <v>JOHNSON</v>
          </cell>
          <cell r="D2116" t="str">
            <v>IRMGARD</v>
          </cell>
          <cell r="G2116" t="str">
            <v>234 S FRANKLIN ST FORT BRAGG CA 95437-</v>
          </cell>
          <cell r="H2116" t="str">
            <v>Active</v>
          </cell>
          <cell r="I2116">
            <v>570468228</v>
          </cell>
          <cell r="J2116" t="str">
            <v>C0228490</v>
          </cell>
          <cell r="K2116">
            <v>5309196865</v>
          </cell>
          <cell r="N2116">
            <v>1</v>
          </cell>
          <cell r="O2116">
            <v>0</v>
          </cell>
        </row>
        <row r="2117">
          <cell r="A2117">
            <v>16145</v>
          </cell>
          <cell r="B2117">
            <v>0</v>
          </cell>
          <cell r="C2117" t="str">
            <v>BORNHEIM</v>
          </cell>
          <cell r="D2117" t="str">
            <v>LYNNE</v>
          </cell>
          <cell r="G2117" t="str">
            <v>290 S WHIPPLE ST FORT BRAGG CA 95437-</v>
          </cell>
          <cell r="H2117" t="str">
            <v>Active</v>
          </cell>
          <cell r="I2117">
            <v>73421425</v>
          </cell>
          <cell r="J2117" t="str">
            <v>N6437375</v>
          </cell>
          <cell r="K2117">
            <v>5104698714</v>
          </cell>
          <cell r="M2117">
            <v>5104698714</v>
          </cell>
          <cell r="N2117">
            <v>1</v>
          </cell>
          <cell r="O2117">
            <v>145.9</v>
          </cell>
        </row>
        <row r="2118">
          <cell r="A2118">
            <v>16150</v>
          </cell>
          <cell r="B2118">
            <v>0</v>
          </cell>
          <cell r="C2118" t="str">
            <v>SMITH</v>
          </cell>
          <cell r="D2118" t="str">
            <v xml:space="preserve">ROBERT </v>
          </cell>
          <cell r="G2118" t="str">
            <v>222 BRANDON WAY FORT BRAGG CA 95437-</v>
          </cell>
          <cell r="H2118" t="str">
            <v>Active</v>
          </cell>
          <cell r="I2118">
            <v>462707145</v>
          </cell>
          <cell r="J2118" t="str">
            <v>S575072</v>
          </cell>
          <cell r="K2118">
            <v>7078130246</v>
          </cell>
          <cell r="N2118">
            <v>1</v>
          </cell>
          <cell r="O2118">
            <v>0</v>
          </cell>
        </row>
        <row r="2119">
          <cell r="A2119">
            <v>16152</v>
          </cell>
          <cell r="B2119">
            <v>0</v>
          </cell>
          <cell r="C2119" t="str">
            <v>COMMUNITIES MOVING FORWARD</v>
          </cell>
          <cell r="G2119" t="str">
            <v>533 E FIR STREET FORT BRAGG CA 95437-</v>
          </cell>
          <cell r="H2119" t="str">
            <v>Active</v>
          </cell>
          <cell r="I2119">
            <v>461564664</v>
          </cell>
          <cell r="K2119">
            <v>7077123824</v>
          </cell>
          <cell r="L2119">
            <v>7077123824</v>
          </cell>
          <cell r="M2119">
            <v>5307883176</v>
          </cell>
          <cell r="N2119">
            <v>1</v>
          </cell>
          <cell r="O2119">
            <v>3563.53</v>
          </cell>
        </row>
        <row r="2120">
          <cell r="A2120">
            <v>16153</v>
          </cell>
          <cell r="B2120">
            <v>0</v>
          </cell>
          <cell r="C2120" t="str">
            <v>THOMAS</v>
          </cell>
          <cell r="D2120" t="str">
            <v>LARRY</v>
          </cell>
          <cell r="G2120" t="str">
            <v>237 MORROW STREET FORT BRAGG CA 95437-</v>
          </cell>
          <cell r="H2120" t="str">
            <v>Active</v>
          </cell>
          <cell r="I2120">
            <v>408728541</v>
          </cell>
          <cell r="J2120" t="str">
            <v>S0802315</v>
          </cell>
          <cell r="K2120">
            <v>7079616136</v>
          </cell>
          <cell r="L2120">
            <v>4153174607</v>
          </cell>
          <cell r="N2120">
            <v>1</v>
          </cell>
          <cell r="O2120">
            <v>87.35</v>
          </cell>
        </row>
        <row r="2121">
          <cell r="A2121">
            <v>16164</v>
          </cell>
          <cell r="B2121">
            <v>1</v>
          </cell>
          <cell r="C2121" t="str">
            <v>MILGRAM</v>
          </cell>
          <cell r="D2121" t="str">
            <v>ALEXANDER</v>
          </cell>
          <cell r="G2121" t="str">
            <v>525 LAUREL ST FORT BRAGG CA 95437-</v>
          </cell>
          <cell r="H2121" t="str">
            <v>Active</v>
          </cell>
          <cell r="J2121" t="str">
            <v>A3232596</v>
          </cell>
          <cell r="K2121">
            <v>5302307573</v>
          </cell>
          <cell r="N2121">
            <v>1</v>
          </cell>
          <cell r="O2121">
            <v>142.21</v>
          </cell>
        </row>
        <row r="2122">
          <cell r="A2122">
            <v>16172</v>
          </cell>
          <cell r="B2122">
            <v>1</v>
          </cell>
          <cell r="C2122" t="str">
            <v>BISHOP</v>
          </cell>
          <cell r="D2122" t="str">
            <v xml:space="preserve">ADRIANNE </v>
          </cell>
          <cell r="G2122" t="str">
            <v>179 HOCKER LANE FORT BRAGG CA 95437-</v>
          </cell>
          <cell r="H2122" t="str">
            <v>Active</v>
          </cell>
          <cell r="J2122" t="str">
            <v>D8925050</v>
          </cell>
          <cell r="K2122">
            <v>7073577578</v>
          </cell>
          <cell r="N2122">
            <v>1</v>
          </cell>
          <cell r="O2122">
            <v>120.08</v>
          </cell>
        </row>
        <row r="2123">
          <cell r="A2123">
            <v>16173</v>
          </cell>
          <cell r="B2123">
            <v>0</v>
          </cell>
          <cell r="C2123" t="str">
            <v>HOGUE</v>
          </cell>
          <cell r="D2123" t="str">
            <v>ARCHIE</v>
          </cell>
          <cell r="G2123" t="str">
            <v>114 LONNE WAY FORT BRAGG CA 95437-</v>
          </cell>
          <cell r="H2123" t="str">
            <v>Active</v>
          </cell>
          <cell r="I2123">
            <v>564703660</v>
          </cell>
          <cell r="J2123" t="str">
            <v>M0140592</v>
          </cell>
          <cell r="K2123">
            <v>2095329220</v>
          </cell>
          <cell r="M2123">
            <v>2097682248</v>
          </cell>
          <cell r="N2123">
            <v>1</v>
          </cell>
          <cell r="O2123">
            <v>87.35</v>
          </cell>
        </row>
        <row r="2124">
          <cell r="A2124">
            <v>16177</v>
          </cell>
          <cell r="B2124">
            <v>0</v>
          </cell>
          <cell r="C2124" t="str">
            <v>COMEN</v>
          </cell>
          <cell r="D2124" t="str">
            <v>RICHARD</v>
          </cell>
          <cell r="G2124" t="str">
            <v>113 LONNE WAY FORT BRAGG CA 95437-</v>
          </cell>
          <cell r="H2124" t="str">
            <v>Active</v>
          </cell>
          <cell r="I2124">
            <v>560267119</v>
          </cell>
          <cell r="J2124" t="str">
            <v>Y0883242</v>
          </cell>
          <cell r="K2124">
            <v>7079370820</v>
          </cell>
          <cell r="N2124">
            <v>1</v>
          </cell>
          <cell r="O2124">
            <v>0</v>
          </cell>
        </row>
        <row r="2125">
          <cell r="A2125">
            <v>16182</v>
          </cell>
          <cell r="B2125">
            <v>0</v>
          </cell>
          <cell r="C2125" t="str">
            <v>CRESPO</v>
          </cell>
          <cell r="D2125" t="str">
            <v>SHALISA</v>
          </cell>
          <cell r="G2125" t="str">
            <v>412 WALL STREET FORT BRAGG CA 95437-</v>
          </cell>
          <cell r="H2125" t="str">
            <v>Active</v>
          </cell>
          <cell r="J2125" t="str">
            <v>B3041648</v>
          </cell>
          <cell r="K2125">
            <v>5309651668</v>
          </cell>
          <cell r="L2125">
            <v>5309651668</v>
          </cell>
          <cell r="N2125">
            <v>1</v>
          </cell>
          <cell r="O2125">
            <v>257.14</v>
          </cell>
        </row>
        <row r="2126">
          <cell r="A2126">
            <v>16188</v>
          </cell>
          <cell r="B2126">
            <v>0</v>
          </cell>
          <cell r="C2126" t="str">
            <v>MARTINEZ</v>
          </cell>
          <cell r="D2126" t="str">
            <v>GUSTAVO</v>
          </cell>
          <cell r="G2126" t="str">
            <v>448 S CORRY ST FORT BRAGG CA 95437-</v>
          </cell>
          <cell r="H2126" t="str">
            <v>Active</v>
          </cell>
          <cell r="I2126">
            <v>618654895</v>
          </cell>
          <cell r="J2126" t="str">
            <v>E2365950</v>
          </cell>
          <cell r="K2126">
            <v>7076715402</v>
          </cell>
          <cell r="N2126">
            <v>1</v>
          </cell>
          <cell r="O2126">
            <v>0</v>
          </cell>
        </row>
        <row r="2127">
          <cell r="A2127">
            <v>16193</v>
          </cell>
          <cell r="B2127">
            <v>0</v>
          </cell>
          <cell r="C2127" t="str">
            <v>WOLDEMAR</v>
          </cell>
          <cell r="D2127" t="str">
            <v>ROBERT P &amp; VICKY</v>
          </cell>
          <cell r="G2127" t="str">
            <v>851 ALDER STREET FORT BRAGG CA 95437-</v>
          </cell>
          <cell r="H2127" t="str">
            <v>Active</v>
          </cell>
          <cell r="K2127">
            <v>7072723868</v>
          </cell>
          <cell r="N2127">
            <v>1</v>
          </cell>
          <cell r="O2127">
            <v>80.37</v>
          </cell>
        </row>
        <row r="2128">
          <cell r="A2128">
            <v>16197</v>
          </cell>
          <cell r="B2128">
            <v>2</v>
          </cell>
          <cell r="C2128" t="str">
            <v>ERICKSON</v>
          </cell>
          <cell r="D2128" t="str">
            <v xml:space="preserve">ERIK </v>
          </cell>
          <cell r="G2128" t="str">
            <v>717 CEDAR STREET FORT BRAGG CA 95437-</v>
          </cell>
          <cell r="H2128" t="str">
            <v>Active</v>
          </cell>
          <cell r="I2128">
            <v>468082089</v>
          </cell>
          <cell r="J2128" t="str">
            <v>B6273012</v>
          </cell>
          <cell r="K2128">
            <v>7076953275</v>
          </cell>
          <cell r="N2128">
            <v>1</v>
          </cell>
          <cell r="O2128">
            <v>133.36000000000001</v>
          </cell>
        </row>
        <row r="2129">
          <cell r="A2129">
            <v>16198</v>
          </cell>
          <cell r="B2129">
            <v>0</v>
          </cell>
          <cell r="C2129" t="str">
            <v>ZIMMER</v>
          </cell>
          <cell r="D2129" t="str">
            <v>ROBERT</v>
          </cell>
          <cell r="G2129" t="str">
            <v>301 S LINCOLN ST FORT BRAGG CA 95437-</v>
          </cell>
          <cell r="H2129" t="str">
            <v>Active</v>
          </cell>
          <cell r="I2129">
            <v>558786968</v>
          </cell>
          <cell r="J2129" t="str">
            <v>S0350816</v>
          </cell>
          <cell r="K2129">
            <v>7079726527</v>
          </cell>
          <cell r="N2129">
            <v>1</v>
          </cell>
          <cell r="O2129">
            <v>80.37</v>
          </cell>
        </row>
        <row r="2130">
          <cell r="A2130">
            <v>16202</v>
          </cell>
          <cell r="B2130">
            <v>0</v>
          </cell>
          <cell r="C2130" t="str">
            <v>LAMBETH</v>
          </cell>
          <cell r="D2130" t="str">
            <v>DANNY &amp; SALLY</v>
          </cell>
          <cell r="G2130" t="str">
            <v>135 S SANDERSON WAY FORT BRAGG CA 95437</v>
          </cell>
          <cell r="H2130" t="str">
            <v>Active</v>
          </cell>
          <cell r="J2130" t="str">
            <v>C2210115</v>
          </cell>
          <cell r="K2130" t="str">
            <v>(707) 349-7805</v>
          </cell>
          <cell r="N2130">
            <v>1</v>
          </cell>
          <cell r="O2130">
            <v>124.98</v>
          </cell>
        </row>
        <row r="2131">
          <cell r="A2131">
            <v>16207</v>
          </cell>
          <cell r="B2131">
            <v>0</v>
          </cell>
          <cell r="C2131" t="str">
            <v>RODRIGUEZ</v>
          </cell>
          <cell r="D2131" t="str">
            <v>GAIL</v>
          </cell>
          <cell r="G2131" t="str">
            <v>566 S HAROLD ST FORT BRAGG CA 95437-</v>
          </cell>
          <cell r="H2131" t="str">
            <v>Active</v>
          </cell>
          <cell r="I2131">
            <v>554920443</v>
          </cell>
          <cell r="J2131" t="str">
            <v>E0050900</v>
          </cell>
          <cell r="K2131">
            <v>4087173253</v>
          </cell>
          <cell r="N2131">
            <v>1</v>
          </cell>
          <cell r="O2131">
            <v>119.75</v>
          </cell>
        </row>
        <row r="2132">
          <cell r="A2132">
            <v>16218</v>
          </cell>
          <cell r="B2132">
            <v>0</v>
          </cell>
          <cell r="C2132" t="str">
            <v>SARISKY</v>
          </cell>
          <cell r="D2132" t="str">
            <v xml:space="preserve">AMY </v>
          </cell>
          <cell r="G2132" t="str">
            <v>445 N WHIPPLE ST FORT BRAGG CA 95437-</v>
          </cell>
          <cell r="H2132" t="str">
            <v>Active</v>
          </cell>
          <cell r="I2132">
            <v>135744828</v>
          </cell>
          <cell r="J2132" t="str">
            <v>Y3887402</v>
          </cell>
          <cell r="K2132">
            <v>3475644304</v>
          </cell>
          <cell r="L2132">
            <v>3475644304</v>
          </cell>
          <cell r="N2132">
            <v>1</v>
          </cell>
          <cell r="O2132">
            <v>116.26</v>
          </cell>
        </row>
        <row r="2133">
          <cell r="A2133">
            <v>16234</v>
          </cell>
          <cell r="B2133">
            <v>0</v>
          </cell>
          <cell r="C2133" t="str">
            <v>FIGUEROA</v>
          </cell>
          <cell r="D2133" t="str">
            <v>CARLOS</v>
          </cell>
          <cell r="G2133" t="str">
            <v>341 PARK STREET FORT BRAGG CA 95437-</v>
          </cell>
          <cell r="H2133" t="str">
            <v>Active</v>
          </cell>
          <cell r="I2133">
            <v>626286693</v>
          </cell>
          <cell r="J2133" t="str">
            <v>E2855609</v>
          </cell>
          <cell r="K2133">
            <v>4155957786</v>
          </cell>
          <cell r="N2133">
            <v>1</v>
          </cell>
          <cell r="O2133">
            <v>-4.75</v>
          </cell>
        </row>
        <row r="2134">
          <cell r="A2134">
            <v>16236</v>
          </cell>
          <cell r="B2134">
            <v>0</v>
          </cell>
          <cell r="C2134" t="str">
            <v>DEANGELO-MALLAMACE</v>
          </cell>
          <cell r="D2134" t="str">
            <v>SARAH</v>
          </cell>
          <cell r="G2134" t="str">
            <v>435 N WHIPPLE ST APT B FORT BRAGG CA 95437-</v>
          </cell>
          <cell r="H2134" t="str">
            <v>Active</v>
          </cell>
          <cell r="I2134">
            <v>610365528</v>
          </cell>
          <cell r="J2134" t="str">
            <v>B9978789</v>
          </cell>
          <cell r="K2134">
            <v>4083090773</v>
          </cell>
          <cell r="N2134">
            <v>1</v>
          </cell>
          <cell r="O2134">
            <v>0</v>
          </cell>
        </row>
        <row r="2135">
          <cell r="A2135">
            <v>16239</v>
          </cell>
          <cell r="B2135">
            <v>0</v>
          </cell>
          <cell r="C2135" t="str">
            <v>LETICIA</v>
          </cell>
          <cell r="D2135" t="str">
            <v>FLORES</v>
          </cell>
          <cell r="G2135" t="str">
            <v>103 OLSEN LANE FORT BRAGG CA 95437-</v>
          </cell>
          <cell r="H2135" t="str">
            <v>Active</v>
          </cell>
          <cell r="I2135">
            <v>618151709</v>
          </cell>
          <cell r="J2135" t="str">
            <v>C6622539</v>
          </cell>
          <cell r="K2135">
            <v>7073571555</v>
          </cell>
          <cell r="N2135">
            <v>1</v>
          </cell>
          <cell r="O2135">
            <v>0</v>
          </cell>
        </row>
        <row r="2136">
          <cell r="A2136">
            <v>16241</v>
          </cell>
          <cell r="B2136">
            <v>0</v>
          </cell>
          <cell r="C2136" t="str">
            <v>BARBOSA</v>
          </cell>
          <cell r="D2136" t="str">
            <v>NANCY</v>
          </cell>
          <cell r="G2136" t="str">
            <v>207 N SANDERSON WAY FORT BRAGG CA 95437-</v>
          </cell>
          <cell r="H2136" t="str">
            <v>Active</v>
          </cell>
          <cell r="I2136">
            <v>6204</v>
          </cell>
          <cell r="J2136" t="str">
            <v>S0685168</v>
          </cell>
          <cell r="K2136">
            <v>2093245327</v>
          </cell>
          <cell r="M2136">
            <v>2093245326</v>
          </cell>
          <cell r="N2136">
            <v>1</v>
          </cell>
          <cell r="O2136">
            <v>105.46</v>
          </cell>
        </row>
        <row r="2137">
          <cell r="A2137">
            <v>16242</v>
          </cell>
          <cell r="B2137">
            <v>2</v>
          </cell>
          <cell r="C2137" t="str">
            <v>MOON</v>
          </cell>
          <cell r="D2137" t="str">
            <v>JACK</v>
          </cell>
          <cell r="G2137" t="str">
            <v>225 N FRANKLIN ST FORT BRAGG CA 95437-</v>
          </cell>
          <cell r="H2137" t="str">
            <v>Active</v>
          </cell>
          <cell r="I2137">
            <v>286741486</v>
          </cell>
          <cell r="J2137" t="str">
            <v>F7595493</v>
          </cell>
          <cell r="K2137">
            <v>7073570438</v>
          </cell>
          <cell r="N2137">
            <v>1</v>
          </cell>
          <cell r="O2137">
            <v>8450.52</v>
          </cell>
        </row>
        <row r="2138">
          <cell r="A2138">
            <v>16247</v>
          </cell>
          <cell r="B2138">
            <v>0</v>
          </cell>
          <cell r="C2138" t="str">
            <v>CERVANTES</v>
          </cell>
          <cell r="D2138" t="str">
            <v>SELINA</v>
          </cell>
          <cell r="G2138" t="str">
            <v>120 S HAROLD ST FORT BRAGG CA 95437-</v>
          </cell>
          <cell r="H2138" t="str">
            <v>Active</v>
          </cell>
          <cell r="I2138">
            <v>614743809</v>
          </cell>
          <cell r="J2138" t="str">
            <v>F1787032</v>
          </cell>
          <cell r="K2138">
            <v>7073541862</v>
          </cell>
          <cell r="N2138">
            <v>1</v>
          </cell>
          <cell r="O2138">
            <v>98.15</v>
          </cell>
        </row>
        <row r="2139">
          <cell r="A2139">
            <v>16248</v>
          </cell>
          <cell r="B2139">
            <v>0</v>
          </cell>
          <cell r="C2139" t="str">
            <v>WATSON</v>
          </cell>
          <cell r="D2139" t="str">
            <v>CHAD</v>
          </cell>
          <cell r="G2139" t="str">
            <v>160 HOCKER LANE FORT BRAGG CA 95437-</v>
          </cell>
          <cell r="H2139" t="str">
            <v>Active</v>
          </cell>
          <cell r="I2139">
            <v>511804427</v>
          </cell>
          <cell r="J2139" t="str">
            <v>B9692989</v>
          </cell>
          <cell r="K2139">
            <v>9254372348</v>
          </cell>
          <cell r="L2139">
            <v>9253543304</v>
          </cell>
          <cell r="N2139">
            <v>1</v>
          </cell>
          <cell r="O2139">
            <v>1283.3399999999999</v>
          </cell>
        </row>
        <row r="2140">
          <cell r="A2140">
            <v>16249</v>
          </cell>
          <cell r="B2140">
            <v>0</v>
          </cell>
          <cell r="C2140" t="str">
            <v>TRILLIA</v>
          </cell>
          <cell r="D2140" t="str">
            <v>DEBORAH</v>
          </cell>
          <cell r="G2140" t="str">
            <v>650 N MAIN STREET FORT BRAGG CA 95437</v>
          </cell>
          <cell r="H2140" t="str">
            <v>Active</v>
          </cell>
          <cell r="I2140">
            <v>3165</v>
          </cell>
          <cell r="J2140" t="str">
            <v>C1655504</v>
          </cell>
          <cell r="K2140" t="str">
            <v>(510) 504-3178</v>
          </cell>
          <cell r="L2140" t="str">
            <v>(510) 363-7626</v>
          </cell>
          <cell r="M2140" t="str">
            <v>(510) 363-7626</v>
          </cell>
          <cell r="N2140">
            <v>1</v>
          </cell>
          <cell r="O2140">
            <v>180.29</v>
          </cell>
        </row>
        <row r="2141">
          <cell r="A2141">
            <v>16252</v>
          </cell>
          <cell r="B2141">
            <v>0</v>
          </cell>
          <cell r="C2141" t="str">
            <v>ZEPEDA</v>
          </cell>
          <cell r="D2141" t="str">
            <v>BLANCA</v>
          </cell>
          <cell r="G2141" t="str">
            <v>397 S MCPHERSON ST FORT BRAGG CA 95460-</v>
          </cell>
          <cell r="H2141" t="str">
            <v>Active</v>
          </cell>
          <cell r="I2141">
            <v>616543021</v>
          </cell>
          <cell r="J2141" t="str">
            <v>A8466441</v>
          </cell>
          <cell r="K2141">
            <v>7077340180</v>
          </cell>
          <cell r="N2141">
            <v>1</v>
          </cell>
          <cell r="O2141">
            <v>0</v>
          </cell>
        </row>
        <row r="2142">
          <cell r="A2142">
            <v>16256</v>
          </cell>
          <cell r="B2142">
            <v>0</v>
          </cell>
          <cell r="C2142" t="str">
            <v>LANGLOIS</v>
          </cell>
          <cell r="D2142" t="str">
            <v>RICHARD</v>
          </cell>
          <cell r="G2142" t="str">
            <v>140 S WHIPPLE ST FORT BRAGG CA 95437-</v>
          </cell>
          <cell r="H2142" t="str">
            <v>Active</v>
          </cell>
          <cell r="I2142">
            <v>22485563</v>
          </cell>
          <cell r="J2142" t="str">
            <v>F1336066</v>
          </cell>
          <cell r="K2142">
            <v>7076969214</v>
          </cell>
          <cell r="M2142">
            <v>7078145342</v>
          </cell>
          <cell r="N2142">
            <v>1</v>
          </cell>
          <cell r="O2142">
            <v>94.66</v>
          </cell>
        </row>
        <row r="2143">
          <cell r="A2143">
            <v>16259</v>
          </cell>
          <cell r="B2143">
            <v>2</v>
          </cell>
          <cell r="C2143" t="str">
            <v>MEYER</v>
          </cell>
          <cell r="D2143" t="str">
            <v xml:space="preserve">JOANNE </v>
          </cell>
          <cell r="G2143" t="str">
            <v>836 LAUREL STREET FORT BRAGG CA 95437-</v>
          </cell>
          <cell r="H2143" t="str">
            <v>Active</v>
          </cell>
          <cell r="I2143">
            <v>137488119</v>
          </cell>
          <cell r="J2143" t="str">
            <v>N4146081</v>
          </cell>
          <cell r="K2143">
            <v>8312274159</v>
          </cell>
          <cell r="N2143">
            <v>1</v>
          </cell>
          <cell r="O2143">
            <v>0</v>
          </cell>
        </row>
        <row r="2144">
          <cell r="A2144">
            <v>16260</v>
          </cell>
          <cell r="B2144">
            <v>0</v>
          </cell>
          <cell r="C2144" t="str">
            <v>DEETCH</v>
          </cell>
          <cell r="D2144" t="str">
            <v xml:space="preserve">CAROL </v>
          </cell>
          <cell r="G2144" t="str">
            <v>407 N HARRISON ST FORT BRAGG CA 95437-</v>
          </cell>
          <cell r="H2144" t="str">
            <v>Active</v>
          </cell>
          <cell r="I2144">
            <v>404620961</v>
          </cell>
          <cell r="J2144" t="str">
            <v>C2268404</v>
          </cell>
          <cell r="K2144">
            <v>7079611659</v>
          </cell>
          <cell r="N2144">
            <v>1</v>
          </cell>
          <cell r="O2144">
            <v>0</v>
          </cell>
        </row>
        <row r="2145">
          <cell r="A2145">
            <v>16261</v>
          </cell>
          <cell r="B2145">
            <v>1</v>
          </cell>
          <cell r="C2145" t="str">
            <v>WRISTEN</v>
          </cell>
          <cell r="D2145" t="str">
            <v>MARGARET</v>
          </cell>
          <cell r="G2145" t="str">
            <v>820 S FRANKLIN STREET APT C FORT BRAGG CA 95437-</v>
          </cell>
          <cell r="H2145" t="str">
            <v>Active</v>
          </cell>
          <cell r="I2145">
            <v>559194279</v>
          </cell>
          <cell r="J2145" t="str">
            <v>B6401084</v>
          </cell>
          <cell r="K2145">
            <v>7073571812</v>
          </cell>
          <cell r="L2145">
            <v>7073571812</v>
          </cell>
          <cell r="M2145">
            <v>7073571812</v>
          </cell>
          <cell r="N2145">
            <v>1</v>
          </cell>
          <cell r="O2145">
            <v>116.26</v>
          </cell>
        </row>
        <row r="2146">
          <cell r="A2146">
            <v>16265</v>
          </cell>
          <cell r="B2146">
            <v>0</v>
          </cell>
          <cell r="C2146" t="str">
            <v>ZAW</v>
          </cell>
          <cell r="D2146" t="str">
            <v xml:space="preserve">MAUNG KHIN </v>
          </cell>
          <cell r="G2146" t="str">
            <v>553 S FRANKLIN ST FORT BRAGG CA 95437-</v>
          </cell>
          <cell r="H2146" t="str">
            <v>Active</v>
          </cell>
          <cell r="I2146">
            <v>602113109</v>
          </cell>
          <cell r="J2146" t="str">
            <v>B9928630</v>
          </cell>
          <cell r="K2146">
            <v>8086707239</v>
          </cell>
          <cell r="N2146">
            <v>1</v>
          </cell>
          <cell r="O2146">
            <v>94.33</v>
          </cell>
        </row>
        <row r="2147">
          <cell r="A2147">
            <v>16267</v>
          </cell>
          <cell r="B2147">
            <v>0</v>
          </cell>
          <cell r="C2147" t="str">
            <v>BARRETT</v>
          </cell>
          <cell r="D2147" t="str">
            <v>BRIAN</v>
          </cell>
          <cell r="G2147" t="str">
            <v>727 STEWART ST FORT BRAGG CA 95437-</v>
          </cell>
          <cell r="H2147" t="str">
            <v>Active</v>
          </cell>
          <cell r="I2147">
            <v>8263</v>
          </cell>
          <cell r="J2147" t="str">
            <v>N5031622</v>
          </cell>
          <cell r="K2147">
            <v>7079610962</v>
          </cell>
          <cell r="L2147">
            <v>7078130073</v>
          </cell>
          <cell r="M2147">
            <v>7078130073</v>
          </cell>
          <cell r="N2147">
            <v>1</v>
          </cell>
          <cell r="O2147">
            <v>101.97</v>
          </cell>
        </row>
        <row r="2148">
          <cell r="A2148">
            <v>16270</v>
          </cell>
          <cell r="B2148">
            <v>0</v>
          </cell>
          <cell r="C2148" t="str">
            <v>BRAGA</v>
          </cell>
          <cell r="D2148" t="str">
            <v>RON</v>
          </cell>
          <cell r="G2148" t="str">
            <v>421 N HARBOR DR FORT BRAGG CA 95437-</v>
          </cell>
          <cell r="H2148" t="str">
            <v>Active</v>
          </cell>
          <cell r="I2148">
            <v>546924234</v>
          </cell>
          <cell r="J2148" t="str">
            <v>E0140380</v>
          </cell>
          <cell r="K2148">
            <v>5305183069</v>
          </cell>
          <cell r="N2148">
            <v>1</v>
          </cell>
          <cell r="O2148">
            <v>0</v>
          </cell>
        </row>
        <row r="2149">
          <cell r="A2149">
            <v>16274</v>
          </cell>
          <cell r="B2149">
            <v>0</v>
          </cell>
          <cell r="C2149" t="str">
            <v>DEARBORN</v>
          </cell>
          <cell r="D2149" t="str">
            <v>DIANNA</v>
          </cell>
          <cell r="G2149" t="str">
            <v>410 N CORRY STREET FORT BRAGG CA 95437-</v>
          </cell>
          <cell r="H2149" t="str">
            <v>Active</v>
          </cell>
          <cell r="I2149">
            <v>9058</v>
          </cell>
          <cell r="J2149" t="str">
            <v>V9031104</v>
          </cell>
          <cell r="K2149">
            <v>7078131986</v>
          </cell>
          <cell r="N2149">
            <v>1</v>
          </cell>
          <cell r="O2149">
            <v>113.51</v>
          </cell>
        </row>
        <row r="2150">
          <cell r="A2150">
            <v>16288</v>
          </cell>
          <cell r="B2150">
            <v>0</v>
          </cell>
          <cell r="C2150" t="str">
            <v>JOSE</v>
          </cell>
          <cell r="D2150" t="str">
            <v>SANCHEZ</v>
          </cell>
          <cell r="G2150" t="str">
            <v>439 S MCPHERSON ST FORT BRAGG CA 95437-</v>
          </cell>
          <cell r="H2150" t="str">
            <v>Active</v>
          </cell>
          <cell r="I2150">
            <v>573804858</v>
          </cell>
          <cell r="J2150" t="str">
            <v>N7061766</v>
          </cell>
          <cell r="K2150">
            <v>7078139269</v>
          </cell>
          <cell r="N2150">
            <v>1</v>
          </cell>
          <cell r="O2150">
            <v>132.29</v>
          </cell>
        </row>
        <row r="2151">
          <cell r="A2151">
            <v>16289</v>
          </cell>
          <cell r="B2151">
            <v>1</v>
          </cell>
          <cell r="C2151" t="str">
            <v>HANSON</v>
          </cell>
          <cell r="D2151" t="str">
            <v>BETH</v>
          </cell>
          <cell r="G2151" t="str">
            <v>700 N MAIN STREET FORT BRAGG CA 95437-</v>
          </cell>
          <cell r="H2151" t="str">
            <v>Active</v>
          </cell>
          <cell r="I2151">
            <v>559537295</v>
          </cell>
          <cell r="J2151" t="str">
            <v>N7945634</v>
          </cell>
          <cell r="K2151">
            <v>7079649073</v>
          </cell>
          <cell r="L2151">
            <v>7075133344</v>
          </cell>
          <cell r="M2151">
            <v>7075133344</v>
          </cell>
          <cell r="N2151">
            <v>1</v>
          </cell>
          <cell r="O2151">
            <v>184.87</v>
          </cell>
        </row>
        <row r="2152">
          <cell r="A2152">
            <v>16289</v>
          </cell>
          <cell r="B2152">
            <v>2</v>
          </cell>
          <cell r="C2152" t="str">
            <v>HANSON</v>
          </cell>
          <cell r="D2152" t="str">
            <v>BETH</v>
          </cell>
          <cell r="G2152" t="str">
            <v>710 N MAIN STREET FORT BRAGG CA 95437-</v>
          </cell>
          <cell r="H2152" t="str">
            <v>Active</v>
          </cell>
          <cell r="I2152">
            <v>559537295</v>
          </cell>
          <cell r="J2152" t="str">
            <v>N7945634</v>
          </cell>
          <cell r="K2152">
            <v>7079649073</v>
          </cell>
          <cell r="L2152">
            <v>7075133344</v>
          </cell>
          <cell r="M2152">
            <v>7075133344</v>
          </cell>
          <cell r="N2152">
            <v>1</v>
          </cell>
          <cell r="O2152">
            <v>184.87</v>
          </cell>
        </row>
        <row r="2153">
          <cell r="A2153">
            <v>16292</v>
          </cell>
          <cell r="B2153">
            <v>0</v>
          </cell>
          <cell r="C2153" t="str">
            <v>ASIAN FUSION SEA VALLEY CAFE LLC</v>
          </cell>
          <cell r="G2153" t="str">
            <v>301 N MAIN STREET-B FORT BRAGG CA 95437</v>
          </cell>
          <cell r="H2153" t="str">
            <v>Active</v>
          </cell>
          <cell r="I2153">
            <v>565755176</v>
          </cell>
          <cell r="J2153" t="str">
            <v>D1289430</v>
          </cell>
          <cell r="K2153">
            <v>7072004744</v>
          </cell>
          <cell r="L2153">
            <v>4086378760</v>
          </cell>
          <cell r="N2153">
            <v>1</v>
          </cell>
          <cell r="O2153">
            <v>135.26</v>
          </cell>
        </row>
        <row r="2154">
          <cell r="A2154">
            <v>16297</v>
          </cell>
          <cell r="B2154">
            <v>0</v>
          </cell>
          <cell r="C2154" t="str">
            <v>GARCIA</v>
          </cell>
          <cell r="D2154" t="str">
            <v>HILARIO</v>
          </cell>
          <cell r="G2154" t="str">
            <v>450 S MCPHERSON ST FORT BRAGG CA 95437-</v>
          </cell>
          <cell r="H2154" t="str">
            <v>Active</v>
          </cell>
          <cell r="I2154">
            <v>7074</v>
          </cell>
          <cell r="J2154" t="str">
            <v>A4224236</v>
          </cell>
          <cell r="K2154">
            <v>7073573845</v>
          </cell>
          <cell r="N2154">
            <v>1</v>
          </cell>
          <cell r="O2154">
            <v>141.68</v>
          </cell>
        </row>
        <row r="2155">
          <cell r="A2155">
            <v>16303</v>
          </cell>
          <cell r="B2155">
            <v>0</v>
          </cell>
          <cell r="C2155" t="str">
            <v>WORD</v>
          </cell>
          <cell r="D2155" t="str">
            <v>CHAUNDEL</v>
          </cell>
          <cell r="G2155" t="str">
            <v>32601 OLD WILLITS RD FORT BRAGG CA 95437-</v>
          </cell>
          <cell r="H2155" t="str">
            <v>Active</v>
          </cell>
          <cell r="I2155">
            <v>619052411</v>
          </cell>
          <cell r="J2155" t="str">
            <v>D6993336</v>
          </cell>
          <cell r="K2155">
            <v>7073571640</v>
          </cell>
          <cell r="N2155">
            <v>1</v>
          </cell>
          <cell r="O2155">
            <v>253.98</v>
          </cell>
        </row>
        <row r="2156">
          <cell r="A2156">
            <v>16304</v>
          </cell>
          <cell r="B2156">
            <v>1</v>
          </cell>
          <cell r="C2156" t="str">
            <v>GIVENS</v>
          </cell>
          <cell r="D2156" t="str">
            <v>TIMOTHY</v>
          </cell>
          <cell r="G2156" t="str">
            <v>322 MAPLE STREET FORT BRAGG CA 95437-</v>
          </cell>
          <cell r="H2156" t="str">
            <v>Active</v>
          </cell>
          <cell r="I2156">
            <v>573593464</v>
          </cell>
          <cell r="J2156" t="str">
            <v>C5672260</v>
          </cell>
          <cell r="K2156">
            <v>7078134224</v>
          </cell>
          <cell r="N2156">
            <v>1</v>
          </cell>
          <cell r="O2156">
            <v>-5.34</v>
          </cell>
        </row>
        <row r="2157">
          <cell r="A2157">
            <v>16306</v>
          </cell>
          <cell r="B2157">
            <v>0</v>
          </cell>
          <cell r="C2157" t="str">
            <v>WOSCIECHOWSKI</v>
          </cell>
          <cell r="D2157" t="str">
            <v>CURTIS</v>
          </cell>
          <cell r="G2157" t="str">
            <v>311 N MCPHERSON ST FORT BRAGG CA 95437-</v>
          </cell>
          <cell r="H2157" t="str">
            <v>Active</v>
          </cell>
          <cell r="I2157">
            <v>554840107</v>
          </cell>
          <cell r="J2157" t="str">
            <v>N2093311</v>
          </cell>
          <cell r="K2157">
            <v>7079347484</v>
          </cell>
          <cell r="N2157">
            <v>1</v>
          </cell>
          <cell r="O2157">
            <v>0</v>
          </cell>
        </row>
        <row r="2158">
          <cell r="A2158">
            <v>16310</v>
          </cell>
          <cell r="B2158">
            <v>1</v>
          </cell>
          <cell r="C2158" t="str">
            <v>DE LA TORRE</v>
          </cell>
          <cell r="D2158" t="str">
            <v>ESTEFANI</v>
          </cell>
          <cell r="G2158" t="str">
            <v>531 CYPRESS ST APT J FORT BRAGG CA 95437-</v>
          </cell>
          <cell r="H2158" t="str">
            <v>Active</v>
          </cell>
          <cell r="J2158" t="str">
            <v>E2531904</v>
          </cell>
          <cell r="K2158">
            <v>7073574569</v>
          </cell>
          <cell r="L2158">
            <v>7073574569</v>
          </cell>
          <cell r="M2158">
            <v>7073574569</v>
          </cell>
          <cell r="N2158">
            <v>1</v>
          </cell>
          <cell r="O2158">
            <v>112.77</v>
          </cell>
        </row>
        <row r="2159">
          <cell r="A2159">
            <v>16311</v>
          </cell>
          <cell r="B2159">
            <v>0</v>
          </cell>
          <cell r="C2159" t="str">
            <v>LOPEZ OSORIO</v>
          </cell>
          <cell r="D2159" t="str">
            <v>JORGE</v>
          </cell>
          <cell r="G2159" t="str">
            <v>452 S MCPHERSON ST FORT BRAGG CA 95437-</v>
          </cell>
          <cell r="H2159" t="str">
            <v>Active</v>
          </cell>
          <cell r="I2159">
            <v>616443561</v>
          </cell>
          <cell r="J2159" t="str">
            <v>D1647937</v>
          </cell>
          <cell r="K2159">
            <v>7073575024</v>
          </cell>
          <cell r="N2159">
            <v>1</v>
          </cell>
          <cell r="O2159">
            <v>164.68</v>
          </cell>
        </row>
        <row r="2160">
          <cell r="A2160">
            <v>16316</v>
          </cell>
          <cell r="B2160">
            <v>0</v>
          </cell>
          <cell r="C2160" t="str">
            <v>FARRELL</v>
          </cell>
          <cell r="D2160" t="str">
            <v>CYNTHIA</v>
          </cell>
          <cell r="G2160" t="str">
            <v>800 MYRTLE STREET FORT BRAGG CA 95437-</v>
          </cell>
          <cell r="H2160" t="str">
            <v>Active</v>
          </cell>
          <cell r="I2160">
            <v>548909575</v>
          </cell>
          <cell r="J2160" t="str">
            <v>N0809062</v>
          </cell>
          <cell r="K2160">
            <v>7076284473</v>
          </cell>
          <cell r="M2160">
            <v>7076284473</v>
          </cell>
          <cell r="N2160">
            <v>1</v>
          </cell>
          <cell r="O2160">
            <v>153.13999999999999</v>
          </cell>
        </row>
        <row r="2161">
          <cell r="A2161">
            <v>16323</v>
          </cell>
          <cell r="B2161">
            <v>0</v>
          </cell>
          <cell r="C2161" t="str">
            <v>VALENZUELA</v>
          </cell>
          <cell r="D2161" t="str">
            <v>EFRAIN</v>
          </cell>
          <cell r="G2161" t="str">
            <v>223 N FRANKLIN ST FORT BRAGG CA 95437</v>
          </cell>
          <cell r="H2161" t="str">
            <v>Active</v>
          </cell>
          <cell r="J2161" t="str">
            <v>A3651480</v>
          </cell>
          <cell r="K2161" t="str">
            <v>(707) 972-5171</v>
          </cell>
          <cell r="L2161" t="str">
            <v>(707) 964-4519</v>
          </cell>
          <cell r="M2161" t="str">
            <v>(707) 972-5170</v>
          </cell>
          <cell r="N2161">
            <v>1</v>
          </cell>
          <cell r="O2161">
            <v>0</v>
          </cell>
        </row>
        <row r="2162">
          <cell r="A2162">
            <v>16334</v>
          </cell>
          <cell r="B2162">
            <v>0</v>
          </cell>
          <cell r="C2162" t="str">
            <v>REZNER</v>
          </cell>
          <cell r="D2162" t="str">
            <v>MARY JAYNE</v>
          </cell>
          <cell r="G2162" t="str">
            <v>349 N MCPHERSON ST FORT BRAGG CA 95437</v>
          </cell>
          <cell r="H2162" t="str">
            <v>Active</v>
          </cell>
          <cell r="I2162">
            <v>330288377</v>
          </cell>
          <cell r="J2162" t="str">
            <v>B5172710</v>
          </cell>
          <cell r="K2162">
            <v>7074094350</v>
          </cell>
          <cell r="N2162">
            <v>1</v>
          </cell>
          <cell r="O2162">
            <v>83.86</v>
          </cell>
        </row>
        <row r="2163">
          <cell r="A2163">
            <v>16335</v>
          </cell>
          <cell r="B2163">
            <v>0</v>
          </cell>
          <cell r="C2163" t="str">
            <v>REID</v>
          </cell>
          <cell r="D2163" t="str">
            <v>ANDREW</v>
          </cell>
          <cell r="G2163" t="str">
            <v>559 S HARRISON ST FORT BRAGG CA 95437-</v>
          </cell>
          <cell r="H2163" t="str">
            <v>Active</v>
          </cell>
          <cell r="J2163" t="str">
            <v>D4125873</v>
          </cell>
          <cell r="K2163">
            <v>7074721026</v>
          </cell>
          <cell r="L2163">
            <v>7074721026</v>
          </cell>
          <cell r="M2163">
            <v>7074721026</v>
          </cell>
          <cell r="N2163">
            <v>1</v>
          </cell>
          <cell r="O2163">
            <v>105.79</v>
          </cell>
        </row>
        <row r="2164">
          <cell r="A2164">
            <v>16337</v>
          </cell>
          <cell r="B2164">
            <v>0</v>
          </cell>
          <cell r="C2164" t="str">
            <v>SANTIAGO</v>
          </cell>
          <cell r="D2164" t="str">
            <v>ODILIA</v>
          </cell>
          <cell r="G2164" t="str">
            <v>101 MINNESOTA AVE APT B FORT BRAGG CA 95437-</v>
          </cell>
          <cell r="H2164" t="str">
            <v>Active</v>
          </cell>
          <cell r="I2164">
            <v>553879479</v>
          </cell>
          <cell r="J2164" t="str">
            <v>D3033237</v>
          </cell>
          <cell r="K2164">
            <v>7073575127</v>
          </cell>
          <cell r="N2164">
            <v>1</v>
          </cell>
          <cell r="O2164">
            <v>1102.04</v>
          </cell>
        </row>
        <row r="2165">
          <cell r="A2165">
            <v>16340</v>
          </cell>
          <cell r="B2165">
            <v>0</v>
          </cell>
          <cell r="C2165" t="str">
            <v>ANASTASIOU</v>
          </cell>
          <cell r="D2165" t="str">
            <v>AMY</v>
          </cell>
          <cell r="G2165" t="str">
            <v>531 CYPRESS ST APT L FORT BRAGG CA 95437-</v>
          </cell>
          <cell r="H2165" t="str">
            <v>Active</v>
          </cell>
          <cell r="I2165">
            <v>558811449</v>
          </cell>
          <cell r="J2165" t="str">
            <v>D2611998</v>
          </cell>
          <cell r="K2165">
            <v>7072729886</v>
          </cell>
          <cell r="N2165">
            <v>1</v>
          </cell>
          <cell r="O2165">
            <v>195.29</v>
          </cell>
        </row>
        <row r="2166">
          <cell r="A2166">
            <v>16341</v>
          </cell>
          <cell r="B2166">
            <v>0</v>
          </cell>
          <cell r="C2166" t="str">
            <v>CIMOLINO</v>
          </cell>
          <cell r="D2166" t="str">
            <v>MARK &amp; JESSICA</v>
          </cell>
          <cell r="G2166" t="str">
            <v>220 HOCKER LANE FORT BRAGG CA 95437-</v>
          </cell>
          <cell r="H2166" t="str">
            <v>Active</v>
          </cell>
          <cell r="I2166">
            <v>614018271</v>
          </cell>
          <cell r="J2166" t="str">
            <v>D4087945</v>
          </cell>
          <cell r="K2166">
            <v>7073212132</v>
          </cell>
          <cell r="L2166">
            <v>4803327713</v>
          </cell>
          <cell r="N2166">
            <v>1</v>
          </cell>
          <cell r="O2166">
            <v>117.67</v>
          </cell>
        </row>
        <row r="2167">
          <cell r="A2167">
            <v>16346</v>
          </cell>
          <cell r="B2167">
            <v>0</v>
          </cell>
          <cell r="C2167" t="str">
            <v>COMMUNITY FIRST CREDIT UNION</v>
          </cell>
          <cell r="G2167" t="str">
            <v>147 N FRANKLIN ST FORT BRAGG CA 95437-</v>
          </cell>
          <cell r="H2167" t="str">
            <v>Active</v>
          </cell>
          <cell r="J2167" t="str">
            <v>N5185713</v>
          </cell>
          <cell r="K2167">
            <v>7075432663</v>
          </cell>
          <cell r="L2167">
            <v>7074680161</v>
          </cell>
          <cell r="N2167">
            <v>1</v>
          </cell>
          <cell r="O2167">
            <v>0</v>
          </cell>
        </row>
        <row r="2168">
          <cell r="A2168">
            <v>16348</v>
          </cell>
          <cell r="B2168">
            <v>0</v>
          </cell>
          <cell r="C2168" t="str">
            <v>LARSON</v>
          </cell>
          <cell r="D2168" t="str">
            <v xml:space="preserve">BRIAN </v>
          </cell>
          <cell r="G2168" t="str">
            <v>125 REDWOOD AVE FORT BRAGG CA 95437-</v>
          </cell>
          <cell r="H2168" t="str">
            <v>Active</v>
          </cell>
          <cell r="I2168">
            <v>615091245</v>
          </cell>
          <cell r="J2168" t="str">
            <v>D2503453</v>
          </cell>
          <cell r="K2168">
            <v>7073673743</v>
          </cell>
          <cell r="N2168">
            <v>1</v>
          </cell>
          <cell r="O2168">
            <v>131.80000000000001</v>
          </cell>
        </row>
        <row r="2169">
          <cell r="A2169">
            <v>16349</v>
          </cell>
          <cell r="B2169">
            <v>0</v>
          </cell>
          <cell r="C2169" t="str">
            <v>SIGMAN</v>
          </cell>
          <cell r="D2169" t="str">
            <v>JAMIE</v>
          </cell>
          <cell r="G2169" t="str">
            <v>601 ESPEY WAY APT A FORT BRAGG CA 95437-</v>
          </cell>
          <cell r="H2169" t="str">
            <v>Active</v>
          </cell>
          <cell r="I2169">
            <v>626341475</v>
          </cell>
          <cell r="J2169" t="str">
            <v>D5024443</v>
          </cell>
          <cell r="K2169">
            <v>7073571243</v>
          </cell>
          <cell r="N2169">
            <v>1</v>
          </cell>
          <cell r="O2169">
            <v>0</v>
          </cell>
        </row>
        <row r="2170">
          <cell r="A2170">
            <v>16352</v>
          </cell>
          <cell r="B2170">
            <v>0</v>
          </cell>
          <cell r="C2170" t="str">
            <v>VON BAHR</v>
          </cell>
          <cell r="D2170" t="str">
            <v>EVA</v>
          </cell>
          <cell r="G2170" t="str">
            <v>225 S MCPHERSON ST FORT BRAGG CA 95437-</v>
          </cell>
          <cell r="H2170" t="str">
            <v>Active</v>
          </cell>
          <cell r="I2170">
            <v>617369033</v>
          </cell>
          <cell r="J2170" t="str">
            <v>A5568550</v>
          </cell>
          <cell r="K2170">
            <v>9162008749</v>
          </cell>
          <cell r="N2170">
            <v>1</v>
          </cell>
          <cell r="O2170">
            <v>83.86</v>
          </cell>
        </row>
        <row r="2171">
          <cell r="A2171">
            <v>16361</v>
          </cell>
          <cell r="B2171">
            <v>0</v>
          </cell>
          <cell r="C2171" t="str">
            <v>WALDREP</v>
          </cell>
          <cell r="D2171" t="str">
            <v>MELISSA</v>
          </cell>
          <cell r="G2171" t="str">
            <v>420 N WHIPPLE ST APT B FORT BRAGG CA 95437-</v>
          </cell>
          <cell r="H2171" t="str">
            <v>Active</v>
          </cell>
          <cell r="I2171">
            <v>551855629</v>
          </cell>
          <cell r="K2171">
            <v>7079729736</v>
          </cell>
          <cell r="N2171">
            <v>1</v>
          </cell>
          <cell r="O2171">
            <v>90.56</v>
          </cell>
        </row>
        <row r="2172">
          <cell r="A2172">
            <v>16363</v>
          </cell>
          <cell r="B2172">
            <v>0</v>
          </cell>
          <cell r="C2172" t="str">
            <v>ITZA</v>
          </cell>
          <cell r="D2172" t="str">
            <v>MANUEL</v>
          </cell>
          <cell r="G2172" t="str">
            <v>250 MADRONE STREET FORT BRAGG CA 95437-</v>
          </cell>
          <cell r="H2172" t="str">
            <v>Active</v>
          </cell>
          <cell r="J2172" t="str">
            <v>Y2112706</v>
          </cell>
          <cell r="K2172">
            <v>7079642589</v>
          </cell>
          <cell r="N2172">
            <v>1</v>
          </cell>
          <cell r="O2172">
            <v>87.35</v>
          </cell>
        </row>
        <row r="2173">
          <cell r="A2173">
            <v>16364</v>
          </cell>
          <cell r="B2173">
            <v>0</v>
          </cell>
          <cell r="C2173" t="str">
            <v>CASTREJON</v>
          </cell>
          <cell r="D2173" t="str">
            <v>JOSE</v>
          </cell>
          <cell r="G2173" t="str">
            <v>621 1/2 WEST STREET APT B FORT BRAGG CA 95437-</v>
          </cell>
          <cell r="H2173" t="str">
            <v>Active</v>
          </cell>
          <cell r="I2173">
            <v>612121404</v>
          </cell>
          <cell r="J2173" t="str">
            <v>A3216563</v>
          </cell>
          <cell r="K2173">
            <v>7074852825</v>
          </cell>
          <cell r="N2173">
            <v>1</v>
          </cell>
          <cell r="O2173">
            <v>0</v>
          </cell>
        </row>
        <row r="2174">
          <cell r="A2174">
            <v>16366</v>
          </cell>
          <cell r="B2174">
            <v>0</v>
          </cell>
          <cell r="C2174" t="str">
            <v>JEFFERY</v>
          </cell>
          <cell r="D2174" t="str">
            <v>RICK &amp; LAURA</v>
          </cell>
          <cell r="G2174" t="str">
            <v>135 JEWETT STREET FORT BRAGG CA 95437-</v>
          </cell>
          <cell r="H2174" t="str">
            <v>Active</v>
          </cell>
          <cell r="I2174">
            <v>567715522</v>
          </cell>
          <cell r="J2174" t="str">
            <v>C3863166</v>
          </cell>
          <cell r="K2174">
            <v>4156083438</v>
          </cell>
          <cell r="N2174">
            <v>1</v>
          </cell>
          <cell r="O2174">
            <v>98.15</v>
          </cell>
        </row>
        <row r="2175">
          <cell r="A2175">
            <v>16377</v>
          </cell>
          <cell r="B2175">
            <v>1</v>
          </cell>
          <cell r="C2175" t="str">
            <v>GONZALEZ</v>
          </cell>
          <cell r="D2175" t="str">
            <v>MARIA</v>
          </cell>
          <cell r="G2175" t="str">
            <v>150 N WHIPPLE ST FORT BRAGG CA 95437-</v>
          </cell>
          <cell r="H2175" t="str">
            <v>Active</v>
          </cell>
          <cell r="I2175">
            <v>610209875</v>
          </cell>
          <cell r="J2175" t="str">
            <v>A4403168</v>
          </cell>
          <cell r="K2175">
            <v>7076713314</v>
          </cell>
          <cell r="N2175">
            <v>1</v>
          </cell>
          <cell r="O2175">
            <v>137.52000000000001</v>
          </cell>
        </row>
        <row r="2176">
          <cell r="A2176">
            <v>16380</v>
          </cell>
          <cell r="B2176">
            <v>0</v>
          </cell>
          <cell r="C2176" t="str">
            <v>BRADLEY</v>
          </cell>
          <cell r="D2176" t="str">
            <v>KENDRA</v>
          </cell>
          <cell r="G2176" t="str">
            <v>110 N LINCOLN ST APT B FORT BRAGG CA 95437-</v>
          </cell>
          <cell r="H2176" t="str">
            <v>Active</v>
          </cell>
          <cell r="I2176">
            <v>619601748</v>
          </cell>
          <cell r="J2176" t="str">
            <v>E2365971</v>
          </cell>
          <cell r="K2176">
            <v>7074946915</v>
          </cell>
          <cell r="N2176">
            <v>1</v>
          </cell>
          <cell r="O2176">
            <v>0</v>
          </cell>
        </row>
        <row r="2177">
          <cell r="A2177">
            <v>16383</v>
          </cell>
          <cell r="B2177">
            <v>0</v>
          </cell>
          <cell r="C2177" t="str">
            <v>KUHN</v>
          </cell>
          <cell r="D2177" t="str">
            <v>ANNE</v>
          </cell>
          <cell r="G2177" t="str">
            <v>370 S WHIPPLE ST FORT BRAGG CA 95437-</v>
          </cell>
          <cell r="H2177" t="str">
            <v>Active</v>
          </cell>
          <cell r="I2177">
            <v>369486656</v>
          </cell>
          <cell r="J2177" t="str">
            <v>C3770306</v>
          </cell>
          <cell r="K2177">
            <v>5105011397</v>
          </cell>
          <cell r="N2177">
            <v>1</v>
          </cell>
          <cell r="O2177">
            <v>109.28</v>
          </cell>
        </row>
        <row r="2178">
          <cell r="A2178">
            <v>16384</v>
          </cell>
          <cell r="B2178">
            <v>0</v>
          </cell>
          <cell r="C2178" t="str">
            <v>CONLEY</v>
          </cell>
          <cell r="D2178" t="str">
            <v>FRANCIS</v>
          </cell>
          <cell r="G2178" t="str">
            <v>409 E PINE STREET FORT BRAGG CA 95437-</v>
          </cell>
          <cell r="H2178" t="str">
            <v>Active</v>
          </cell>
          <cell r="I2178">
            <v>560608754</v>
          </cell>
          <cell r="J2178" t="str">
            <v>S0416444</v>
          </cell>
          <cell r="K2178">
            <v>7073912126</v>
          </cell>
          <cell r="N2178">
            <v>1</v>
          </cell>
          <cell r="O2178">
            <v>83.86</v>
          </cell>
        </row>
        <row r="2179">
          <cell r="A2179">
            <v>16386</v>
          </cell>
          <cell r="B2179">
            <v>0</v>
          </cell>
          <cell r="C2179" t="str">
            <v>ROMO ORTEGA</v>
          </cell>
          <cell r="D2179" t="str">
            <v>IMALDA</v>
          </cell>
          <cell r="G2179" t="str">
            <v>219 S MCPHERSON ST APT D FORT BRAGG CA 95437-</v>
          </cell>
          <cell r="H2179" t="str">
            <v>Active</v>
          </cell>
          <cell r="J2179" t="str">
            <v>Y4406851</v>
          </cell>
          <cell r="K2179">
            <v>7075133419</v>
          </cell>
          <cell r="N2179">
            <v>1</v>
          </cell>
          <cell r="O2179">
            <v>130.21</v>
          </cell>
        </row>
        <row r="2180">
          <cell r="A2180">
            <v>16389</v>
          </cell>
          <cell r="B2180">
            <v>0</v>
          </cell>
          <cell r="C2180" t="str">
            <v>DEMITS</v>
          </cell>
          <cell r="D2180" t="str">
            <v>JULIA</v>
          </cell>
          <cell r="G2180" t="str">
            <v>201 1/2 S HARRISON ST FORT BRAGG CA 95437-</v>
          </cell>
          <cell r="H2180" t="str">
            <v>Active</v>
          </cell>
          <cell r="J2180" t="str">
            <v>N8542376</v>
          </cell>
          <cell r="K2180">
            <v>7073574312</v>
          </cell>
          <cell r="N2180">
            <v>1</v>
          </cell>
          <cell r="O2180">
            <v>0</v>
          </cell>
        </row>
        <row r="2181">
          <cell r="A2181">
            <v>16391</v>
          </cell>
          <cell r="B2181">
            <v>0</v>
          </cell>
          <cell r="C2181" t="str">
            <v>RIPPY</v>
          </cell>
          <cell r="D2181" t="str">
            <v>LLOYD</v>
          </cell>
          <cell r="G2181" t="str">
            <v>229 AZALEA CIRCLE FORT BRAGG CA 95437-</v>
          </cell>
          <cell r="H2181" t="str">
            <v>Active</v>
          </cell>
          <cell r="I2181">
            <v>557829444</v>
          </cell>
          <cell r="J2181" t="str">
            <v>R0974541</v>
          </cell>
          <cell r="K2181">
            <v>2095516726</v>
          </cell>
          <cell r="L2181">
            <v>2094048785</v>
          </cell>
          <cell r="N2181">
            <v>1</v>
          </cell>
          <cell r="O2181">
            <v>87.35</v>
          </cell>
        </row>
        <row r="2182">
          <cell r="A2182">
            <v>16398</v>
          </cell>
          <cell r="B2182">
            <v>0</v>
          </cell>
          <cell r="C2182" t="str">
            <v>ALLMAN-VAN ZEE</v>
          </cell>
          <cell r="D2182" t="str">
            <v>ALEXANDRA</v>
          </cell>
          <cell r="G2182" t="str">
            <v>545 N HAROLD ST FORT BRAGG CA 95437-</v>
          </cell>
          <cell r="H2182" t="str">
            <v>Active</v>
          </cell>
          <cell r="J2182" t="str">
            <v>R0375108</v>
          </cell>
          <cell r="K2182">
            <v>5105176238</v>
          </cell>
          <cell r="L2182">
            <v>5107639336</v>
          </cell>
          <cell r="N2182">
            <v>1</v>
          </cell>
          <cell r="O2182">
            <v>108.95</v>
          </cell>
        </row>
        <row r="2183">
          <cell r="A2183">
            <v>16402</v>
          </cell>
          <cell r="B2183">
            <v>0</v>
          </cell>
          <cell r="C2183" t="str">
            <v>NELSON</v>
          </cell>
          <cell r="D2183" t="str">
            <v>STACI</v>
          </cell>
          <cell r="G2183" t="str">
            <v>1400 CEDAR STREET FORT BRAGG CA 95437-</v>
          </cell>
          <cell r="H2183" t="str">
            <v>Active</v>
          </cell>
          <cell r="I2183">
            <v>551918021</v>
          </cell>
          <cell r="J2183" t="str">
            <v>C6775652</v>
          </cell>
          <cell r="K2183">
            <v>6199940257</v>
          </cell>
          <cell r="N2183">
            <v>1</v>
          </cell>
          <cell r="O2183">
            <v>0</v>
          </cell>
        </row>
        <row r="2184">
          <cell r="A2184">
            <v>16404</v>
          </cell>
          <cell r="B2184">
            <v>0</v>
          </cell>
          <cell r="C2184" t="str">
            <v>JONES</v>
          </cell>
          <cell r="D2184" t="str">
            <v>SUSAN</v>
          </cell>
          <cell r="G2184" t="str">
            <v>100 SNUG HARBOR DR FORT BRAGG CA 95437-</v>
          </cell>
          <cell r="H2184" t="str">
            <v>Active</v>
          </cell>
          <cell r="J2184" t="str">
            <v>N2657824</v>
          </cell>
          <cell r="K2184">
            <v>7074771907</v>
          </cell>
          <cell r="L2184">
            <v>7074771907</v>
          </cell>
          <cell r="M2184">
            <v>7074771907</v>
          </cell>
          <cell r="N2184">
            <v>1</v>
          </cell>
          <cell r="O2184">
            <v>106.73</v>
          </cell>
        </row>
        <row r="2185">
          <cell r="A2185">
            <v>16410</v>
          </cell>
          <cell r="B2185">
            <v>0</v>
          </cell>
          <cell r="C2185" t="str">
            <v>BIRD</v>
          </cell>
          <cell r="D2185" t="str">
            <v>WENDALYN</v>
          </cell>
          <cell r="G2185" t="str">
            <v>200 MCKINLEY ST FORT BRAGG CA 95437-</v>
          </cell>
          <cell r="H2185" t="str">
            <v>Active</v>
          </cell>
          <cell r="I2185">
            <v>571968228</v>
          </cell>
          <cell r="J2185" t="str">
            <v>N2306179</v>
          </cell>
          <cell r="K2185">
            <v>7079641662</v>
          </cell>
          <cell r="L2185">
            <v>7073573248</v>
          </cell>
          <cell r="N2185">
            <v>1</v>
          </cell>
          <cell r="O2185">
            <v>0</v>
          </cell>
        </row>
        <row r="2186">
          <cell r="A2186">
            <v>16412</v>
          </cell>
          <cell r="B2186">
            <v>0</v>
          </cell>
          <cell r="C2186" t="str">
            <v>SOUZA</v>
          </cell>
          <cell r="D2186" t="str">
            <v>GARY STEVEN</v>
          </cell>
          <cell r="G2186" t="str">
            <v>730 CEDAR STREET FORT BRAGG CA 95437-</v>
          </cell>
          <cell r="H2186" t="str">
            <v>Active</v>
          </cell>
          <cell r="I2186">
            <v>560134447</v>
          </cell>
          <cell r="J2186" t="str">
            <v>N4506908</v>
          </cell>
          <cell r="K2186">
            <v>7079620369</v>
          </cell>
          <cell r="L2186">
            <v>7077037067</v>
          </cell>
          <cell r="M2186">
            <v>7077037067</v>
          </cell>
          <cell r="N2186">
            <v>1</v>
          </cell>
          <cell r="O2186">
            <v>-465.35</v>
          </cell>
        </row>
        <row r="2187">
          <cell r="A2187">
            <v>16416</v>
          </cell>
          <cell r="B2187">
            <v>0</v>
          </cell>
          <cell r="C2187" t="str">
            <v>LUSK</v>
          </cell>
          <cell r="D2187" t="str">
            <v>RALPH</v>
          </cell>
          <cell r="G2187" t="str">
            <v>612 S FRANKLIN ST FORT BRAGG CA 95437-</v>
          </cell>
          <cell r="H2187" t="str">
            <v>Active</v>
          </cell>
          <cell r="I2187">
            <v>551647575</v>
          </cell>
          <cell r="J2187" t="str">
            <v>Passport C02886466/DL K0973869</v>
          </cell>
          <cell r="K2187">
            <v>7073390992</v>
          </cell>
          <cell r="N2187">
            <v>1</v>
          </cell>
          <cell r="O2187">
            <v>0</v>
          </cell>
        </row>
        <row r="2188">
          <cell r="A2188">
            <v>16423</v>
          </cell>
          <cell r="B2188">
            <v>0</v>
          </cell>
          <cell r="C2188" t="str">
            <v>MEDLEY</v>
          </cell>
          <cell r="D2188" t="str">
            <v>MICHAEL</v>
          </cell>
          <cell r="G2188" t="str">
            <v>111 1/2 S WHIPPLE FORT BRAGG CA 95437-</v>
          </cell>
          <cell r="H2188" t="str">
            <v>Active</v>
          </cell>
          <cell r="I2188">
            <v>573803060</v>
          </cell>
          <cell r="J2188" t="str">
            <v>N4537539</v>
          </cell>
          <cell r="K2188">
            <v>7075330138</v>
          </cell>
          <cell r="N2188">
            <v>1</v>
          </cell>
          <cell r="O2188">
            <v>0</v>
          </cell>
        </row>
        <row r="2189">
          <cell r="A2189">
            <v>16425</v>
          </cell>
          <cell r="B2189">
            <v>0</v>
          </cell>
          <cell r="C2189" t="str">
            <v>SLIGHTOM</v>
          </cell>
          <cell r="D2189" t="str">
            <v>KATHY AND DAVID</v>
          </cell>
          <cell r="G2189" t="str">
            <v>986 GLASS BEACH DRIVE FORT BRAGG CA 95437-</v>
          </cell>
          <cell r="H2189" t="str">
            <v>Active</v>
          </cell>
          <cell r="I2189">
            <v>552570847</v>
          </cell>
          <cell r="J2189" t="str">
            <v>E0458326</v>
          </cell>
          <cell r="K2189">
            <v>5303457831</v>
          </cell>
          <cell r="L2189">
            <v>5305708476</v>
          </cell>
          <cell r="N2189">
            <v>1</v>
          </cell>
          <cell r="O2189">
            <v>0</v>
          </cell>
        </row>
        <row r="2190">
          <cell r="A2190">
            <v>16428</v>
          </cell>
          <cell r="B2190">
            <v>0</v>
          </cell>
          <cell r="C2190" t="str">
            <v>NEUMEIER</v>
          </cell>
          <cell r="D2190" t="str">
            <v>JEFFREY</v>
          </cell>
          <cell r="G2190" t="str">
            <v>648 1/2 STEWART ST FORT BRAGG CA 95437-</v>
          </cell>
          <cell r="H2190" t="str">
            <v>Active</v>
          </cell>
          <cell r="I2190">
            <v>419239656</v>
          </cell>
          <cell r="J2190" t="str">
            <v>D5024455</v>
          </cell>
          <cell r="K2190">
            <v>7073571524</v>
          </cell>
          <cell r="N2190">
            <v>1</v>
          </cell>
          <cell r="O2190">
            <v>108.95</v>
          </cell>
        </row>
        <row r="2191">
          <cell r="A2191">
            <v>16437</v>
          </cell>
          <cell r="B2191">
            <v>0</v>
          </cell>
          <cell r="C2191" t="str">
            <v>JOHNSON JR</v>
          </cell>
          <cell r="D2191" t="str">
            <v>VINCE</v>
          </cell>
          <cell r="G2191" t="str">
            <v>1244 CEDAR STREET FORT BRAGG CA 95437-</v>
          </cell>
          <cell r="H2191" t="str">
            <v>Active</v>
          </cell>
          <cell r="J2191" t="str">
            <v>N5325031</v>
          </cell>
          <cell r="K2191">
            <v>7079643910</v>
          </cell>
          <cell r="N2191">
            <v>1</v>
          </cell>
          <cell r="O2191">
            <v>-123.18</v>
          </cell>
        </row>
        <row r="2192">
          <cell r="A2192">
            <v>16439</v>
          </cell>
          <cell r="B2192">
            <v>0</v>
          </cell>
          <cell r="C2192" t="str">
            <v>BRODERICK</v>
          </cell>
          <cell r="D2192" t="str">
            <v xml:space="preserve">EILEEN </v>
          </cell>
          <cell r="G2192" t="str">
            <v>561 STEWART ST FORT BRAGG CA 95437-</v>
          </cell>
          <cell r="H2192" t="str">
            <v>Active</v>
          </cell>
          <cell r="I2192">
            <v>566025262</v>
          </cell>
          <cell r="J2192" t="str">
            <v>A0847762</v>
          </cell>
          <cell r="K2192">
            <v>7079647856</v>
          </cell>
          <cell r="N2192">
            <v>1</v>
          </cell>
          <cell r="O2192">
            <v>149.13999999999999</v>
          </cell>
        </row>
        <row r="2193">
          <cell r="A2193">
            <v>16440</v>
          </cell>
          <cell r="B2193">
            <v>0</v>
          </cell>
          <cell r="C2193" t="str">
            <v>WEINTRAUB</v>
          </cell>
          <cell r="D2193" t="str">
            <v>JOHANNA</v>
          </cell>
          <cell r="G2193" t="str">
            <v>645 N HAROLD ST FORT BRAGG CA 95437-</v>
          </cell>
          <cell r="H2193" t="str">
            <v>Active</v>
          </cell>
          <cell r="I2193">
            <v>17600033</v>
          </cell>
          <cell r="J2193" t="str">
            <v>D6394802</v>
          </cell>
          <cell r="K2193">
            <v>4152653228</v>
          </cell>
          <cell r="N2193">
            <v>1</v>
          </cell>
          <cell r="O2193">
            <v>108.95</v>
          </cell>
        </row>
        <row r="2194">
          <cell r="A2194">
            <v>16443</v>
          </cell>
          <cell r="B2194">
            <v>0</v>
          </cell>
          <cell r="C2194" t="str">
            <v>GREEN</v>
          </cell>
          <cell r="D2194" t="str">
            <v>RICHARD</v>
          </cell>
          <cell r="G2194" t="str">
            <v>421 N FRANKLIN ST FORT BRAGG CA 95437</v>
          </cell>
          <cell r="H2194" t="str">
            <v>Active</v>
          </cell>
          <cell r="J2194" t="str">
            <v>M0298390</v>
          </cell>
          <cell r="K2194" t="str">
            <v>(707) 937-6235</v>
          </cell>
          <cell r="M2194" t="str">
            <v>(707) 734-0447</v>
          </cell>
          <cell r="N2194">
            <v>1</v>
          </cell>
          <cell r="O2194">
            <v>307.45</v>
          </cell>
        </row>
        <row r="2195">
          <cell r="A2195">
            <v>16445</v>
          </cell>
          <cell r="B2195">
            <v>0</v>
          </cell>
          <cell r="C2195" t="str">
            <v>HOCKETT</v>
          </cell>
          <cell r="D2195" t="str">
            <v>SCOTT</v>
          </cell>
          <cell r="G2195" t="str">
            <v>32440 N HARBOR DRIVE FORT BRAGG CA 95437-</v>
          </cell>
          <cell r="H2195" t="str">
            <v>Active</v>
          </cell>
          <cell r="J2195" t="str">
            <v>B6866396</v>
          </cell>
          <cell r="K2195">
            <v>7073570518</v>
          </cell>
          <cell r="N2195">
            <v>1</v>
          </cell>
          <cell r="O2195">
            <v>136.27000000000001</v>
          </cell>
        </row>
        <row r="2196">
          <cell r="A2196">
            <v>16445</v>
          </cell>
          <cell r="B2196">
            <v>1</v>
          </cell>
          <cell r="C2196" t="str">
            <v>HOCKETT</v>
          </cell>
          <cell r="D2196" t="str">
            <v>SCOTT</v>
          </cell>
          <cell r="G2196" t="str">
            <v>32440 N HARBOR DRIVE BOAT DOCK FORT BRAGG CA 95437-</v>
          </cell>
          <cell r="H2196" t="str">
            <v>Active</v>
          </cell>
          <cell r="J2196" t="str">
            <v>B6866396</v>
          </cell>
          <cell r="K2196">
            <v>7073570518</v>
          </cell>
          <cell r="N2196">
            <v>1</v>
          </cell>
          <cell r="O2196">
            <v>207.2</v>
          </cell>
        </row>
        <row r="2197">
          <cell r="A2197">
            <v>16446</v>
          </cell>
          <cell r="B2197">
            <v>0</v>
          </cell>
          <cell r="C2197" t="str">
            <v>ALLEN</v>
          </cell>
          <cell r="D2197" t="str">
            <v>TYLER</v>
          </cell>
          <cell r="G2197" t="str">
            <v>589 S HARRISON ST FORT BRAGG CA 95437-</v>
          </cell>
          <cell r="H2197" t="str">
            <v>Active</v>
          </cell>
          <cell r="J2197" t="str">
            <v>D7536098</v>
          </cell>
          <cell r="K2197">
            <v>7078130314</v>
          </cell>
          <cell r="L2197">
            <v>7078130314</v>
          </cell>
          <cell r="M2197">
            <v>7078130314</v>
          </cell>
          <cell r="N2197">
            <v>1</v>
          </cell>
          <cell r="O2197">
            <v>101.97</v>
          </cell>
        </row>
        <row r="2198">
          <cell r="A2198">
            <v>16455</v>
          </cell>
          <cell r="B2198">
            <v>0</v>
          </cell>
          <cell r="C2198" t="str">
            <v>MCCORMIC</v>
          </cell>
          <cell r="D2198" t="str">
            <v>MICKIE</v>
          </cell>
          <cell r="G2198" t="str">
            <v>521 CYPRESS ST APT 26 FORT BRAGG CA 95437-</v>
          </cell>
          <cell r="H2198" t="str">
            <v>Active</v>
          </cell>
          <cell r="J2198" t="str">
            <v>F5590941</v>
          </cell>
          <cell r="K2198">
            <v>7077340338</v>
          </cell>
          <cell r="N2198">
            <v>1</v>
          </cell>
          <cell r="O2198">
            <v>101.97</v>
          </cell>
        </row>
        <row r="2199">
          <cell r="A2199">
            <v>16458</v>
          </cell>
          <cell r="B2199">
            <v>0</v>
          </cell>
          <cell r="C2199" t="str">
            <v>DUNLAP</v>
          </cell>
          <cell r="D2199" t="str">
            <v>STEPHEN</v>
          </cell>
          <cell r="G2199" t="str">
            <v>32094 N HARBOR DR FORT BRAGG CA 95437-</v>
          </cell>
          <cell r="H2199" t="str">
            <v>Active</v>
          </cell>
          <cell r="J2199" t="str">
            <v>N6152910</v>
          </cell>
          <cell r="K2199">
            <v>7079648935</v>
          </cell>
          <cell r="M2199">
            <v>7073571616</v>
          </cell>
          <cell r="N2199">
            <v>1</v>
          </cell>
          <cell r="O2199">
            <v>565.70000000000005</v>
          </cell>
        </row>
        <row r="2200">
          <cell r="A2200">
            <v>16459</v>
          </cell>
          <cell r="B2200">
            <v>0</v>
          </cell>
          <cell r="C2200" t="str">
            <v>DANBOM</v>
          </cell>
          <cell r="D2200" t="str">
            <v>RUTH ANNE</v>
          </cell>
          <cell r="G2200" t="str">
            <v>550 N MCPHERSON ST FORT BRAGG CA 95437-</v>
          </cell>
          <cell r="H2200" t="str">
            <v>Active</v>
          </cell>
          <cell r="J2200" t="str">
            <v>N2621899</v>
          </cell>
          <cell r="K2200">
            <v>5036168425</v>
          </cell>
          <cell r="N2200">
            <v>1</v>
          </cell>
          <cell r="O2200">
            <v>-44.56</v>
          </cell>
        </row>
        <row r="2201">
          <cell r="A2201">
            <v>16460</v>
          </cell>
          <cell r="B2201">
            <v>0</v>
          </cell>
          <cell r="C2201" t="str">
            <v>STEPHENS</v>
          </cell>
          <cell r="D2201" t="str">
            <v>BRAD</v>
          </cell>
          <cell r="G2201" t="str">
            <v>216 S MCPHERSON ST FORT BRAGG CA 95437-</v>
          </cell>
          <cell r="H2201" t="str">
            <v>Active</v>
          </cell>
          <cell r="J2201" t="str">
            <v>M0603155</v>
          </cell>
          <cell r="K2201">
            <v>7079371106</v>
          </cell>
          <cell r="N2201">
            <v>1</v>
          </cell>
          <cell r="O2201">
            <v>83.86</v>
          </cell>
        </row>
        <row r="2202">
          <cell r="A2202">
            <v>16461</v>
          </cell>
          <cell r="B2202">
            <v>0</v>
          </cell>
          <cell r="C2202" t="str">
            <v>SOARES</v>
          </cell>
          <cell r="D2202" t="str">
            <v>DANIEL</v>
          </cell>
          <cell r="G2202" t="str">
            <v>942 CEDAR STREET FORT BRAGG CA 95437-</v>
          </cell>
          <cell r="H2202" t="str">
            <v>Active</v>
          </cell>
          <cell r="I2202">
            <v>560967846</v>
          </cell>
          <cell r="J2202" t="str">
            <v>E1073517</v>
          </cell>
          <cell r="K2202">
            <v>7073573798</v>
          </cell>
          <cell r="N2202">
            <v>1</v>
          </cell>
          <cell r="O2202">
            <v>98.15</v>
          </cell>
        </row>
        <row r="2203">
          <cell r="A2203">
            <v>16465</v>
          </cell>
          <cell r="B2203">
            <v>1</v>
          </cell>
          <cell r="C2203" t="str">
            <v>HARTSOCK</v>
          </cell>
          <cell r="D2203" t="str">
            <v>JOSH</v>
          </cell>
          <cell r="G2203" t="str">
            <v>419 S CORRY ST FORT BRAGG CA 95437-</v>
          </cell>
          <cell r="H2203" t="str">
            <v>Active</v>
          </cell>
          <cell r="J2203" t="str">
            <v>D6993996 (JOSH)</v>
          </cell>
          <cell r="K2203">
            <v>7073573745</v>
          </cell>
          <cell r="M2203">
            <v>7078137041</v>
          </cell>
          <cell r="N2203">
            <v>1</v>
          </cell>
          <cell r="O2203">
            <v>112.77</v>
          </cell>
        </row>
        <row r="2204">
          <cell r="A2204">
            <v>16469</v>
          </cell>
          <cell r="B2204">
            <v>0</v>
          </cell>
          <cell r="C2204" t="str">
            <v>WEBER</v>
          </cell>
          <cell r="D2204" t="str">
            <v>MARTIN</v>
          </cell>
          <cell r="G2204" t="str">
            <v>969 STEWART ST FORT BRAGG CA 95437-</v>
          </cell>
          <cell r="H2204" t="str">
            <v>Active</v>
          </cell>
          <cell r="I2204">
            <v>566521199</v>
          </cell>
          <cell r="J2204" t="str">
            <v>H0963683</v>
          </cell>
          <cell r="K2204">
            <v>5103297828</v>
          </cell>
          <cell r="N2204">
            <v>1</v>
          </cell>
          <cell r="O2204">
            <v>87.35</v>
          </cell>
        </row>
        <row r="2205">
          <cell r="A2205">
            <v>16477</v>
          </cell>
          <cell r="B2205">
            <v>0</v>
          </cell>
          <cell r="C2205" t="str">
            <v>CRONKHITE</v>
          </cell>
          <cell r="D2205" t="str">
            <v>JUDITH</v>
          </cell>
          <cell r="G2205" t="str">
            <v>435 E PINE STREET FORT BRAGG CA 95437-</v>
          </cell>
          <cell r="H2205" t="str">
            <v>Active</v>
          </cell>
          <cell r="J2205" t="str">
            <v>C1831841</v>
          </cell>
          <cell r="K2205">
            <v>9255189392</v>
          </cell>
          <cell r="N2205">
            <v>1</v>
          </cell>
          <cell r="O2205">
            <v>0</v>
          </cell>
        </row>
        <row r="2206">
          <cell r="A2206">
            <v>16481</v>
          </cell>
          <cell r="B2206">
            <v>0</v>
          </cell>
          <cell r="C2206" t="str">
            <v>REYNA</v>
          </cell>
          <cell r="D2206" t="str">
            <v>GABRIEL</v>
          </cell>
          <cell r="G2206" t="str">
            <v>111 MINNESOTA AVE APT B FORT BRAGG CA 95437-</v>
          </cell>
          <cell r="H2206" t="str">
            <v>Active</v>
          </cell>
          <cell r="J2206" t="str">
            <v>Y3638316</v>
          </cell>
          <cell r="K2206">
            <v>7077343305</v>
          </cell>
          <cell r="N2206">
            <v>1</v>
          </cell>
          <cell r="O2206">
            <v>97.82</v>
          </cell>
        </row>
        <row r="2207">
          <cell r="A2207">
            <v>16483</v>
          </cell>
          <cell r="B2207">
            <v>0</v>
          </cell>
          <cell r="C2207" t="str">
            <v>KIDD</v>
          </cell>
          <cell r="D2207" t="str">
            <v>DARIUS</v>
          </cell>
          <cell r="G2207" t="str">
            <v>531 ALDER ST FORT BRAGG CA 95437-</v>
          </cell>
          <cell r="H2207" t="str">
            <v>Active</v>
          </cell>
          <cell r="J2207" t="str">
            <v>D8924779</v>
          </cell>
          <cell r="K2207">
            <v>7073575596</v>
          </cell>
          <cell r="M2207">
            <v>7073575596</v>
          </cell>
          <cell r="N2207">
            <v>1</v>
          </cell>
          <cell r="O2207">
            <v>90.84</v>
          </cell>
        </row>
        <row r="2208">
          <cell r="A2208">
            <v>16487</v>
          </cell>
          <cell r="B2208">
            <v>0</v>
          </cell>
          <cell r="C2208" t="str">
            <v>ESTRELLA RESTAURANT</v>
          </cell>
          <cell r="G2208" t="str">
            <v>260 N MAIN STREET FORT BRAGG CA 95437</v>
          </cell>
          <cell r="H2208" t="str">
            <v>Active</v>
          </cell>
          <cell r="J2208" t="str">
            <v>N9297160</v>
          </cell>
          <cell r="K2208">
            <v>7079645204</v>
          </cell>
          <cell r="L2208">
            <v>7079646281</v>
          </cell>
          <cell r="M2208">
            <v>7074094519</v>
          </cell>
          <cell r="N2208">
            <v>1</v>
          </cell>
          <cell r="O2208">
            <v>128.53</v>
          </cell>
        </row>
        <row r="2209">
          <cell r="A2209">
            <v>16488</v>
          </cell>
          <cell r="B2209">
            <v>0</v>
          </cell>
          <cell r="C2209" t="str">
            <v>HARRIS</v>
          </cell>
          <cell r="D2209" t="str">
            <v>DEBORAH</v>
          </cell>
          <cell r="G2209" t="str">
            <v>621 S SANDERSON WAY FORT BRAGG CA 95437-</v>
          </cell>
          <cell r="H2209" t="str">
            <v>Active</v>
          </cell>
          <cell r="J2209" t="str">
            <v>WA STATE:  HARRID*198K6</v>
          </cell>
          <cell r="K2209">
            <v>3603592538</v>
          </cell>
          <cell r="N2209">
            <v>1</v>
          </cell>
          <cell r="O2209">
            <v>1794.91</v>
          </cell>
        </row>
        <row r="2210">
          <cell r="A2210">
            <v>16500</v>
          </cell>
          <cell r="B2210">
            <v>0</v>
          </cell>
          <cell r="C2210" t="str">
            <v>PLUMMER</v>
          </cell>
          <cell r="D2210" t="str">
            <v>DAN</v>
          </cell>
          <cell r="G2210" t="str">
            <v>450 N HARBOR DR FORT BRAGG CA 95437</v>
          </cell>
          <cell r="H2210" t="str">
            <v>Active</v>
          </cell>
          <cell r="J2210" t="str">
            <v>C4650481</v>
          </cell>
          <cell r="K2210" t="str">
            <v>(707) 964-1436</v>
          </cell>
          <cell r="L2210" t="str">
            <v>(510) 491-6946</v>
          </cell>
          <cell r="N2210">
            <v>1</v>
          </cell>
          <cell r="O2210">
            <v>349.55</v>
          </cell>
        </row>
        <row r="2211">
          <cell r="A2211">
            <v>16500</v>
          </cell>
          <cell r="B2211">
            <v>1</v>
          </cell>
          <cell r="C2211" t="str">
            <v>PLUMMER</v>
          </cell>
          <cell r="D2211" t="str">
            <v>DAN</v>
          </cell>
          <cell r="G2211" t="str">
            <v>220 N HARBOR DR FORT BRAGG CA 95437-</v>
          </cell>
          <cell r="H2211" t="str">
            <v>Active</v>
          </cell>
          <cell r="J2211" t="str">
            <v>C4650481</v>
          </cell>
          <cell r="K2211" t="str">
            <v>(707) 964-1436</v>
          </cell>
          <cell r="L2211" t="str">
            <v>(510) 491-6946</v>
          </cell>
          <cell r="N2211">
            <v>1</v>
          </cell>
          <cell r="O2211">
            <v>127.06</v>
          </cell>
        </row>
        <row r="2212">
          <cell r="A2212">
            <v>16509</v>
          </cell>
          <cell r="B2212">
            <v>0</v>
          </cell>
          <cell r="C2212" t="str">
            <v>SIERRA INDUSTRIAL GROUP</v>
          </cell>
          <cell r="G2212" t="str">
            <v>1021 CEDAR STREET FORT BRAGG CA 95437-</v>
          </cell>
          <cell r="H2212" t="str">
            <v>Active</v>
          </cell>
          <cell r="J2212" t="str">
            <v>F2678286</v>
          </cell>
          <cell r="M2212">
            <v>5303027571</v>
          </cell>
          <cell r="N2212">
            <v>1</v>
          </cell>
          <cell r="O2212">
            <v>98.15</v>
          </cell>
        </row>
        <row r="2213">
          <cell r="A2213">
            <v>16510</v>
          </cell>
          <cell r="B2213">
            <v>0</v>
          </cell>
          <cell r="C2213" t="str">
            <v>IVICEVICH</v>
          </cell>
          <cell r="D2213" t="str">
            <v>MARLENE</v>
          </cell>
          <cell r="G2213" t="str">
            <v>730 CHESTNUT STREET FORT BRAGG CA 95437-</v>
          </cell>
          <cell r="H2213" t="str">
            <v>Active</v>
          </cell>
          <cell r="J2213" t="str">
            <v>MO358592</v>
          </cell>
          <cell r="K2213">
            <v>7075336657</v>
          </cell>
          <cell r="N2213">
            <v>1</v>
          </cell>
          <cell r="O2213">
            <v>0</v>
          </cell>
        </row>
        <row r="2214">
          <cell r="A2214">
            <v>16511</v>
          </cell>
          <cell r="B2214">
            <v>0</v>
          </cell>
          <cell r="C2214" t="str">
            <v>DUNCAN</v>
          </cell>
          <cell r="D2214" t="str">
            <v>MARIANNE</v>
          </cell>
          <cell r="G2214" t="str">
            <v>1097 OAK STREET FORT BRAGG CA 95437-</v>
          </cell>
          <cell r="H2214" t="str">
            <v>Active</v>
          </cell>
          <cell r="J2214" t="str">
            <v>S0561335</v>
          </cell>
          <cell r="M2214">
            <v>5302285787</v>
          </cell>
          <cell r="N2214">
            <v>1</v>
          </cell>
          <cell r="O2214">
            <v>-0.64</v>
          </cell>
        </row>
        <row r="2215">
          <cell r="A2215">
            <v>16514</v>
          </cell>
          <cell r="B2215">
            <v>0</v>
          </cell>
          <cell r="C2215" t="str">
            <v>HIGGINBOTHAM</v>
          </cell>
          <cell r="D2215" t="str">
            <v>JESSE</v>
          </cell>
          <cell r="G2215" t="str">
            <v>743 STEWART ST FORT BRAGG CA 95437-</v>
          </cell>
          <cell r="H2215" t="str">
            <v>Active</v>
          </cell>
          <cell r="J2215" t="str">
            <v>D5025198</v>
          </cell>
          <cell r="K2215">
            <v>7073571563</v>
          </cell>
          <cell r="L2215">
            <v>7079640770</v>
          </cell>
          <cell r="N2215">
            <v>1</v>
          </cell>
          <cell r="O2215">
            <v>137.52000000000001</v>
          </cell>
        </row>
        <row r="2216">
          <cell r="A2216">
            <v>16517</v>
          </cell>
          <cell r="B2216">
            <v>1</v>
          </cell>
          <cell r="C2216" t="str">
            <v>SANCHEZ</v>
          </cell>
          <cell r="D2216" t="str">
            <v>TOMAS</v>
          </cell>
          <cell r="G2216" t="str">
            <v>601 S SANDERSON WAY FORT BRAGG CA 95437-</v>
          </cell>
          <cell r="H2216" t="str">
            <v>Active</v>
          </cell>
          <cell r="J2216" t="str">
            <v>D8925310</v>
          </cell>
          <cell r="K2216">
            <v>7078890422</v>
          </cell>
          <cell r="L2216">
            <v>7078890422</v>
          </cell>
          <cell r="M2216">
            <v>7078890422</v>
          </cell>
          <cell r="N2216">
            <v>1</v>
          </cell>
          <cell r="O2216">
            <v>116.26</v>
          </cell>
        </row>
        <row r="2217">
          <cell r="A2217">
            <v>16520</v>
          </cell>
          <cell r="B2217">
            <v>0</v>
          </cell>
          <cell r="C2217" t="str">
            <v>LEWIS</v>
          </cell>
          <cell r="D2217" t="str">
            <v>PAM</v>
          </cell>
          <cell r="G2217" t="str">
            <v>323 S HARRISON ST APT A FORT BRAGG CA 95437-</v>
          </cell>
          <cell r="H2217" t="str">
            <v>Active</v>
          </cell>
          <cell r="J2217" t="str">
            <v>N4131368 (PAM)</v>
          </cell>
          <cell r="K2217">
            <v>7076965441</v>
          </cell>
          <cell r="M2217">
            <v>7077340456</v>
          </cell>
          <cell r="N2217">
            <v>1</v>
          </cell>
          <cell r="O2217">
            <v>0</v>
          </cell>
        </row>
        <row r="2218">
          <cell r="A2218">
            <v>16526</v>
          </cell>
          <cell r="B2218">
            <v>0</v>
          </cell>
          <cell r="C2218" t="str">
            <v>MCCOLLOM</v>
          </cell>
          <cell r="D2218" t="str">
            <v>KATHLEEN</v>
          </cell>
          <cell r="G2218" t="str">
            <v>700 CHESTNUT STREET FORT BRAGG CA 95437-</v>
          </cell>
          <cell r="H2218" t="str">
            <v>Active</v>
          </cell>
          <cell r="K2218">
            <v>7079642692</v>
          </cell>
          <cell r="L2218">
            <v>5105068962</v>
          </cell>
          <cell r="N2218">
            <v>1</v>
          </cell>
          <cell r="O2218">
            <v>0</v>
          </cell>
        </row>
        <row r="2219">
          <cell r="A2219">
            <v>16537</v>
          </cell>
          <cell r="B2219">
            <v>0</v>
          </cell>
          <cell r="C2219" t="str">
            <v>PLATT</v>
          </cell>
          <cell r="D2219" t="str">
            <v>BRITTNEY</v>
          </cell>
          <cell r="G2219" t="str">
            <v>305 MORROW STREET FORT BRAGG CA 95437-</v>
          </cell>
          <cell r="H2219" t="str">
            <v>Active</v>
          </cell>
          <cell r="J2219" t="str">
            <v>E2366401</v>
          </cell>
          <cell r="K2219">
            <v>7077343362</v>
          </cell>
          <cell r="N2219">
            <v>1</v>
          </cell>
          <cell r="O2219">
            <v>123.57</v>
          </cell>
        </row>
        <row r="2220">
          <cell r="A2220">
            <v>16538</v>
          </cell>
          <cell r="B2220">
            <v>0</v>
          </cell>
          <cell r="C2220" t="str">
            <v>PELOZA</v>
          </cell>
          <cell r="D2220" t="str">
            <v>MIRIAM</v>
          </cell>
          <cell r="G2220" t="str">
            <v>350 N WHIPPLE ST FORT BRAGG CA 95437-</v>
          </cell>
          <cell r="H2220" t="str">
            <v>Active</v>
          </cell>
          <cell r="J2220" t="str">
            <v>S0948702</v>
          </cell>
          <cell r="K2220">
            <v>7079623187</v>
          </cell>
          <cell r="L2220">
            <v>7607803803</v>
          </cell>
          <cell r="M2220">
            <v>7607803803</v>
          </cell>
          <cell r="N2220">
            <v>1</v>
          </cell>
          <cell r="O2220">
            <v>119.75</v>
          </cell>
        </row>
        <row r="2221">
          <cell r="A2221">
            <v>16539</v>
          </cell>
          <cell r="B2221">
            <v>0</v>
          </cell>
          <cell r="C2221" t="str">
            <v>HABEKOSS</v>
          </cell>
          <cell r="D2221" t="str">
            <v>ROBERT</v>
          </cell>
          <cell r="G2221" t="str">
            <v>585 S SANDERSON WAY FORT BRAGG CA 95437-</v>
          </cell>
          <cell r="H2221" t="str">
            <v>Active</v>
          </cell>
          <cell r="J2221" t="str">
            <v>E0536368</v>
          </cell>
          <cell r="M2221">
            <v>4155184980</v>
          </cell>
          <cell r="N2221">
            <v>1</v>
          </cell>
          <cell r="O2221">
            <v>0</v>
          </cell>
        </row>
        <row r="2222">
          <cell r="A2222">
            <v>16544</v>
          </cell>
          <cell r="B2222">
            <v>0</v>
          </cell>
          <cell r="C2222" t="str">
            <v>MILLER</v>
          </cell>
          <cell r="D2222" t="str">
            <v>LAURA</v>
          </cell>
          <cell r="G2222" t="str">
            <v>320 S HAROLD ST FORT BRAGG CA 95437-</v>
          </cell>
          <cell r="H2222" t="str">
            <v>Active</v>
          </cell>
          <cell r="J2222" t="str">
            <v>B3706130</v>
          </cell>
          <cell r="K2222">
            <v>7079726657</v>
          </cell>
          <cell r="N2222">
            <v>1</v>
          </cell>
          <cell r="O2222">
            <v>105.46</v>
          </cell>
        </row>
        <row r="2223">
          <cell r="A2223">
            <v>16545</v>
          </cell>
          <cell r="B2223">
            <v>0</v>
          </cell>
          <cell r="C2223" t="str">
            <v>PIPPIN</v>
          </cell>
          <cell r="D2223" t="str">
            <v>ELIZABETH</v>
          </cell>
          <cell r="G2223" t="str">
            <v>19841 RIVERVIEW DRIVE FORT BRAGG CA 95437-</v>
          </cell>
          <cell r="H2223" t="str">
            <v>Active</v>
          </cell>
          <cell r="J2223" t="str">
            <v>Y8971779</v>
          </cell>
          <cell r="K2223">
            <v>7076379214</v>
          </cell>
          <cell r="M2223">
            <v>5035456880</v>
          </cell>
          <cell r="N2223">
            <v>1</v>
          </cell>
          <cell r="O2223">
            <v>0</v>
          </cell>
        </row>
        <row r="2224">
          <cell r="A2224">
            <v>16546</v>
          </cell>
          <cell r="B2224">
            <v>0</v>
          </cell>
          <cell r="C2224" t="str">
            <v>SWEIGART</v>
          </cell>
          <cell r="D2224" t="str">
            <v>PAUL &amp; TARA</v>
          </cell>
          <cell r="G2224" t="str">
            <v>100 WOODLAND DRIVE FORT BRAGG CA 95437-</v>
          </cell>
          <cell r="H2224" t="str">
            <v>Active</v>
          </cell>
          <cell r="J2224" t="str">
            <v>B6775860</v>
          </cell>
          <cell r="K2224">
            <v>5305883229</v>
          </cell>
          <cell r="N2224">
            <v>1</v>
          </cell>
          <cell r="O2224">
            <v>91.17</v>
          </cell>
        </row>
        <row r="2225">
          <cell r="A2225">
            <v>16548</v>
          </cell>
          <cell r="B2225">
            <v>0</v>
          </cell>
          <cell r="C2225" t="str">
            <v>BELL</v>
          </cell>
          <cell r="D2225" t="str">
            <v>ROBERT</v>
          </cell>
          <cell r="G2225" t="str">
            <v>207 S HARRISON ST FORT BRAGG CA 95437-</v>
          </cell>
          <cell r="H2225" t="str">
            <v>Active</v>
          </cell>
          <cell r="J2225" t="str">
            <v>C2585075</v>
          </cell>
          <cell r="K2225">
            <v>7075026625</v>
          </cell>
          <cell r="N2225">
            <v>1</v>
          </cell>
          <cell r="O2225">
            <v>0</v>
          </cell>
        </row>
        <row r="2226">
          <cell r="A2226">
            <v>16550</v>
          </cell>
          <cell r="B2226">
            <v>0</v>
          </cell>
          <cell r="C2226" t="str">
            <v>WIELOCH</v>
          </cell>
          <cell r="D2226" t="str">
            <v>MICHELLE</v>
          </cell>
          <cell r="G2226" t="str">
            <v>258 WALL STREET FORT BRAGG CA 95437-</v>
          </cell>
          <cell r="H2226" t="str">
            <v>Active</v>
          </cell>
          <cell r="J2226" t="str">
            <v>Y4865354</v>
          </cell>
          <cell r="M2226">
            <v>4142430765</v>
          </cell>
          <cell r="N2226">
            <v>1</v>
          </cell>
          <cell r="O2226">
            <v>94.66</v>
          </cell>
        </row>
        <row r="2227">
          <cell r="A2227">
            <v>16555</v>
          </cell>
          <cell r="B2227">
            <v>0</v>
          </cell>
          <cell r="C2227" t="str">
            <v>PARENTS &amp; FRIENDS</v>
          </cell>
          <cell r="G2227" t="str">
            <v>365 CYPRESS ST FORT BRAGG CA 95437-</v>
          </cell>
          <cell r="H2227" t="str">
            <v>Active</v>
          </cell>
          <cell r="K2227">
            <v>7079644940</v>
          </cell>
          <cell r="N2227">
            <v>1</v>
          </cell>
          <cell r="O2227">
            <v>136.27000000000001</v>
          </cell>
        </row>
        <row r="2228">
          <cell r="A2228">
            <v>16562</v>
          </cell>
          <cell r="B2228">
            <v>0</v>
          </cell>
          <cell r="C2228" t="str">
            <v>PUZZIFERRO</v>
          </cell>
          <cell r="D2228" t="str">
            <v>LINDA</v>
          </cell>
          <cell r="G2228" t="str">
            <v>152 N LINCOLN ST FORT BRAGG CA 95437-</v>
          </cell>
          <cell r="H2228" t="str">
            <v>Active</v>
          </cell>
          <cell r="J2228" t="str">
            <v>N7655890</v>
          </cell>
          <cell r="K2228">
            <v>8313346358</v>
          </cell>
          <cell r="N2228">
            <v>1</v>
          </cell>
          <cell r="O2228">
            <v>105.46</v>
          </cell>
        </row>
        <row r="2229">
          <cell r="A2229">
            <v>16567</v>
          </cell>
          <cell r="B2229">
            <v>0</v>
          </cell>
          <cell r="C2229" t="str">
            <v>TAYLOR</v>
          </cell>
          <cell r="D2229" t="str">
            <v>JENNIFER</v>
          </cell>
          <cell r="G2229" t="str">
            <v>210 REDWOOD AVE FORT BRAGG CA 95437-</v>
          </cell>
          <cell r="H2229" t="str">
            <v>Active</v>
          </cell>
          <cell r="J2229" t="str">
            <v>A9133775</v>
          </cell>
          <cell r="K2229">
            <v>8313245137</v>
          </cell>
          <cell r="N2229">
            <v>1</v>
          </cell>
          <cell r="O2229">
            <v>65.75</v>
          </cell>
        </row>
        <row r="2230">
          <cell r="A2230">
            <v>16573</v>
          </cell>
          <cell r="B2230">
            <v>0</v>
          </cell>
          <cell r="C2230" t="str">
            <v>MARSH</v>
          </cell>
          <cell r="D2230" t="str">
            <v>SUZANNE</v>
          </cell>
          <cell r="G2230" t="str">
            <v>32321 N HARBOR DR FORT BRAGG CA 95437-</v>
          </cell>
          <cell r="H2230" t="str">
            <v>Active</v>
          </cell>
          <cell r="J2230" t="str">
            <v>A0624965</v>
          </cell>
          <cell r="M2230">
            <v>7073505169</v>
          </cell>
          <cell r="N2230">
            <v>1</v>
          </cell>
          <cell r="O2230">
            <v>120.07</v>
          </cell>
        </row>
        <row r="2231">
          <cell r="A2231">
            <v>16577</v>
          </cell>
          <cell r="B2231">
            <v>0</v>
          </cell>
          <cell r="C2231" t="str">
            <v>DOMBY</v>
          </cell>
          <cell r="D2231" t="str">
            <v>KEVIN</v>
          </cell>
          <cell r="G2231" t="str">
            <v>1063 CHESTNUT STREET FORT BRAGG CA 95437-</v>
          </cell>
          <cell r="H2231" t="str">
            <v>Active</v>
          </cell>
          <cell r="J2231" t="str">
            <v>D1620258</v>
          </cell>
          <cell r="M2231">
            <v>7074770311</v>
          </cell>
          <cell r="N2231">
            <v>1</v>
          </cell>
          <cell r="O2231">
            <v>272.39999999999998</v>
          </cell>
        </row>
        <row r="2232">
          <cell r="A2232">
            <v>16579</v>
          </cell>
          <cell r="B2232">
            <v>0</v>
          </cell>
          <cell r="C2232" t="str">
            <v>ERICKSON</v>
          </cell>
          <cell r="D2232" t="str">
            <v>LUNDY</v>
          </cell>
          <cell r="G2232" t="str">
            <v>525 S SANDERSON WAY FORT BRAGG CA 95437-</v>
          </cell>
          <cell r="H2232" t="str">
            <v>Active</v>
          </cell>
          <cell r="K2232">
            <v>7073673452</v>
          </cell>
          <cell r="L2232">
            <v>7079612860</v>
          </cell>
          <cell r="N2232">
            <v>1</v>
          </cell>
          <cell r="O2232">
            <v>43.51</v>
          </cell>
        </row>
        <row r="2233">
          <cell r="A2233">
            <v>16582</v>
          </cell>
          <cell r="B2233">
            <v>0</v>
          </cell>
          <cell r="C2233" t="str">
            <v>ARENAS</v>
          </cell>
          <cell r="D2233" t="str">
            <v>GUADALUPE</v>
          </cell>
          <cell r="G2233" t="str">
            <v>990 CHESTNUT ST APT D FORT BRAGG CA 95437-</v>
          </cell>
          <cell r="H2233" t="str">
            <v>Active</v>
          </cell>
          <cell r="J2233" t="str">
            <v>E1608134</v>
          </cell>
          <cell r="K2233">
            <v>7073574683</v>
          </cell>
          <cell r="N2233">
            <v>1</v>
          </cell>
          <cell r="O2233">
            <v>105.13</v>
          </cell>
        </row>
        <row r="2234">
          <cell r="A2234">
            <v>16585</v>
          </cell>
          <cell r="B2234">
            <v>0</v>
          </cell>
          <cell r="C2234" t="str">
            <v>RICHMOND</v>
          </cell>
          <cell r="D2234" t="str">
            <v>BETH</v>
          </cell>
          <cell r="G2234" t="str">
            <v>525 1/2 S SANDERSON WAY FORT BRAGG CA 95437-</v>
          </cell>
          <cell r="H2234" t="str">
            <v>Active</v>
          </cell>
          <cell r="J2234" t="str">
            <v>C4107162</v>
          </cell>
          <cell r="L2234">
            <v>7073575167</v>
          </cell>
          <cell r="N2234">
            <v>1</v>
          </cell>
          <cell r="O2234">
            <v>87.35</v>
          </cell>
        </row>
        <row r="2235">
          <cell r="A2235">
            <v>16588</v>
          </cell>
          <cell r="B2235">
            <v>0</v>
          </cell>
          <cell r="C2235" t="str">
            <v>MUNOZ</v>
          </cell>
          <cell r="D2235" t="str">
            <v>MARNA</v>
          </cell>
          <cell r="G2235" t="str">
            <v>411 SOUTH STREET APT 1 FORT BRAGG CA 95437-</v>
          </cell>
          <cell r="H2235" t="str">
            <v>Active</v>
          </cell>
          <cell r="J2235" t="str">
            <v>N8774665</v>
          </cell>
          <cell r="K2235">
            <v>7073575048</v>
          </cell>
          <cell r="N2235">
            <v>1</v>
          </cell>
          <cell r="O2235">
            <v>108.95</v>
          </cell>
        </row>
        <row r="2236">
          <cell r="A2236">
            <v>16590</v>
          </cell>
          <cell r="B2236">
            <v>0</v>
          </cell>
          <cell r="C2236" t="str">
            <v>MARAVILLA HERNANDEZ</v>
          </cell>
          <cell r="D2236" t="str">
            <v>JUAN</v>
          </cell>
          <cell r="G2236" t="str">
            <v>851 WOODWARD STREET FORT BRAGG CA 95437-</v>
          </cell>
          <cell r="H2236" t="str">
            <v>Active</v>
          </cell>
          <cell r="J2236" t="str">
            <v>A9769422</v>
          </cell>
          <cell r="K2236">
            <v>7079616014</v>
          </cell>
          <cell r="L2236">
            <v>7077999210</v>
          </cell>
          <cell r="N2236">
            <v>1</v>
          </cell>
          <cell r="O2236">
            <v>120.08</v>
          </cell>
        </row>
        <row r="2237">
          <cell r="A2237">
            <v>16595</v>
          </cell>
          <cell r="B2237">
            <v>0</v>
          </cell>
          <cell r="C2237" t="str">
            <v>PENALOZA OLGUIN</v>
          </cell>
          <cell r="D2237" t="str">
            <v>MARINA</v>
          </cell>
          <cell r="G2237" t="str">
            <v>505 S SANDERSON WAY FORT BRAGG CA 95437-</v>
          </cell>
          <cell r="H2237" t="str">
            <v>Active</v>
          </cell>
          <cell r="J2237" t="str">
            <v>Y2783553</v>
          </cell>
          <cell r="K2237">
            <v>7077343824</v>
          </cell>
          <cell r="N2237">
            <v>1</v>
          </cell>
          <cell r="O2237">
            <v>87.35</v>
          </cell>
        </row>
        <row r="2238">
          <cell r="A2238">
            <v>16603</v>
          </cell>
          <cell r="B2238">
            <v>1</v>
          </cell>
          <cell r="C2238" t="str">
            <v>YOST</v>
          </cell>
          <cell r="D2238" t="str">
            <v>JEAN DYER</v>
          </cell>
          <cell r="G2238" t="str">
            <v>126 N CORRY ST FORT BRAGG CA 95437-</v>
          </cell>
          <cell r="H2238" t="str">
            <v>Active</v>
          </cell>
          <cell r="J2238" t="str">
            <v>F4976228</v>
          </cell>
          <cell r="K2238">
            <v>8312349629</v>
          </cell>
          <cell r="N2238">
            <v>1</v>
          </cell>
          <cell r="O2238">
            <v>87.35</v>
          </cell>
        </row>
        <row r="2239">
          <cell r="A2239">
            <v>16604</v>
          </cell>
          <cell r="B2239">
            <v>0</v>
          </cell>
          <cell r="C2239" t="str">
            <v>101 PROPERTY MANAGEMENT</v>
          </cell>
          <cell r="G2239" t="str">
            <v>744 1/2 STEWART ST FORT BRAGG CA 95482-</v>
          </cell>
          <cell r="H2239" t="str">
            <v>Active</v>
          </cell>
          <cell r="L2239">
            <v>7074688101</v>
          </cell>
          <cell r="N2239">
            <v>1</v>
          </cell>
          <cell r="O2239">
            <v>141.09</v>
          </cell>
        </row>
        <row r="2240">
          <cell r="A2240">
            <v>16605</v>
          </cell>
          <cell r="B2240">
            <v>0</v>
          </cell>
          <cell r="C2240" t="str">
            <v>SHARP</v>
          </cell>
          <cell r="D2240" t="str">
            <v>OLINE</v>
          </cell>
          <cell r="G2240" t="str">
            <v>126 W BUSH STREET FORT BRAGG CA 95437-</v>
          </cell>
          <cell r="H2240" t="str">
            <v>Active</v>
          </cell>
          <cell r="J2240" t="str">
            <v>B3593794</v>
          </cell>
          <cell r="K2240">
            <v>7077340626</v>
          </cell>
          <cell r="L2240">
            <v>7077340626</v>
          </cell>
          <cell r="M2240">
            <v>7077340626</v>
          </cell>
          <cell r="N2240">
            <v>1</v>
          </cell>
          <cell r="O2240">
            <v>124.98</v>
          </cell>
        </row>
        <row r="2241">
          <cell r="A2241">
            <v>16611</v>
          </cell>
          <cell r="B2241">
            <v>0</v>
          </cell>
          <cell r="C2241" t="str">
            <v>TAYLOR</v>
          </cell>
          <cell r="D2241" t="str">
            <v>MELISSA</v>
          </cell>
          <cell r="G2241" t="str">
            <v>455 S HAROLD ST FORT BRAGG CA 95437-</v>
          </cell>
          <cell r="H2241" t="str">
            <v>Active</v>
          </cell>
          <cell r="J2241" t="str">
            <v>B5965646</v>
          </cell>
          <cell r="K2241">
            <v>7073571020</v>
          </cell>
          <cell r="N2241">
            <v>1</v>
          </cell>
          <cell r="O2241">
            <v>103.06</v>
          </cell>
        </row>
        <row r="2242">
          <cell r="A2242">
            <v>16615</v>
          </cell>
          <cell r="B2242">
            <v>0</v>
          </cell>
          <cell r="C2242" t="str">
            <v>RUDINSKI</v>
          </cell>
          <cell r="D2242" t="str">
            <v xml:space="preserve">HANNAH </v>
          </cell>
          <cell r="G2242" t="str">
            <v>423 1/2 N FRANKLIN ST FORT BRAGG CA 95437-</v>
          </cell>
          <cell r="H2242" t="str">
            <v>Active</v>
          </cell>
          <cell r="J2242">
            <v>802830252</v>
          </cell>
          <cell r="K2242">
            <v>8029899361</v>
          </cell>
          <cell r="N2242">
            <v>1</v>
          </cell>
          <cell r="O2242">
            <v>794.17</v>
          </cell>
        </row>
        <row r="2243">
          <cell r="A2243">
            <v>16616</v>
          </cell>
          <cell r="B2243">
            <v>0</v>
          </cell>
          <cell r="C2243" t="str">
            <v>GRANADOS</v>
          </cell>
          <cell r="D2243" t="str">
            <v>JOVITA</v>
          </cell>
          <cell r="G2243" t="str">
            <v>990 CHESTNUT ST APT C FORT BRAGG CA 95437-</v>
          </cell>
          <cell r="H2243" t="str">
            <v>Active</v>
          </cell>
          <cell r="J2243" t="str">
            <v>PASSPORT 535428161</v>
          </cell>
          <cell r="K2243">
            <v>7073578202</v>
          </cell>
          <cell r="N2243">
            <v>1</v>
          </cell>
          <cell r="O2243">
            <v>2839.39</v>
          </cell>
        </row>
        <row r="2244">
          <cell r="A2244">
            <v>16619</v>
          </cell>
          <cell r="B2244">
            <v>0</v>
          </cell>
          <cell r="C2244" t="str">
            <v>WOLF</v>
          </cell>
          <cell r="D2244" t="str">
            <v>THOMAS</v>
          </cell>
          <cell r="G2244" t="str">
            <v>227 S HARRISON ST FORT BRAGG CA 95437</v>
          </cell>
          <cell r="H2244" t="str">
            <v>Active</v>
          </cell>
          <cell r="J2244" t="str">
            <v>P0219007</v>
          </cell>
          <cell r="K2244" t="str">
            <v>(415) 454-7227</v>
          </cell>
          <cell r="M2244" t="str">
            <v>(415) 314-5572</v>
          </cell>
          <cell r="N2244">
            <v>1</v>
          </cell>
          <cell r="O2244">
            <v>150.38</v>
          </cell>
        </row>
        <row r="2245">
          <cell r="A2245">
            <v>16624</v>
          </cell>
          <cell r="B2245">
            <v>0</v>
          </cell>
          <cell r="C2245" t="str">
            <v>COOPER</v>
          </cell>
          <cell r="D2245" t="str">
            <v>MATTHEW</v>
          </cell>
          <cell r="G2245" t="str">
            <v>235 N CORRY ST FORT BRAGG CA 95437</v>
          </cell>
          <cell r="H2245" t="str">
            <v>Active</v>
          </cell>
          <cell r="J2245" t="str">
            <v>A1009126</v>
          </cell>
          <cell r="K2245" t="str">
            <v>(916) 261-6808</v>
          </cell>
          <cell r="N2245">
            <v>1</v>
          </cell>
          <cell r="O2245">
            <v>116.26</v>
          </cell>
        </row>
        <row r="2246">
          <cell r="A2246">
            <v>16625</v>
          </cell>
          <cell r="B2246">
            <v>0</v>
          </cell>
          <cell r="C2246" t="str">
            <v>HURLEY</v>
          </cell>
          <cell r="D2246" t="str">
            <v>TRISTRAM</v>
          </cell>
          <cell r="G2246" t="str">
            <v>220 DENNISON LANE B FORT BRAGG CA 95437-</v>
          </cell>
          <cell r="H2246" t="str">
            <v>Active</v>
          </cell>
          <cell r="J2246" t="str">
            <v>Y5685608</v>
          </cell>
          <cell r="K2246">
            <v>7073542432</v>
          </cell>
          <cell r="N2246">
            <v>1</v>
          </cell>
          <cell r="O2246">
            <v>0</v>
          </cell>
        </row>
        <row r="2247">
          <cell r="A2247">
            <v>16628</v>
          </cell>
          <cell r="B2247">
            <v>0</v>
          </cell>
          <cell r="C2247" t="str">
            <v>RENTERIA</v>
          </cell>
          <cell r="D2247" t="str">
            <v>SONIA</v>
          </cell>
          <cell r="G2247" t="str">
            <v>107 MINNESOTA AVE APT C FORT BRAGG CA 95437-</v>
          </cell>
          <cell r="H2247" t="str">
            <v>Active</v>
          </cell>
          <cell r="J2247" t="str">
            <v>B7622460</v>
          </cell>
          <cell r="K2247">
            <v>4159402889</v>
          </cell>
          <cell r="N2247">
            <v>1</v>
          </cell>
          <cell r="O2247">
            <v>44.46</v>
          </cell>
        </row>
        <row r="2248">
          <cell r="A2248">
            <v>16630</v>
          </cell>
          <cell r="B2248">
            <v>0</v>
          </cell>
          <cell r="C2248" t="str">
            <v>KOSKI</v>
          </cell>
          <cell r="D2248" t="str">
            <v>RAY</v>
          </cell>
          <cell r="G2248" t="str">
            <v>361 S CORRY ST FORT BRAGG CA 95437-</v>
          </cell>
          <cell r="H2248" t="str">
            <v>Active</v>
          </cell>
          <cell r="J2248" t="str">
            <v>K0406487</v>
          </cell>
          <cell r="K2248">
            <v>7079646434</v>
          </cell>
          <cell r="N2248">
            <v>1</v>
          </cell>
          <cell r="O2248">
            <v>0</v>
          </cell>
        </row>
        <row r="2249">
          <cell r="A2249">
            <v>16631</v>
          </cell>
          <cell r="B2249">
            <v>0</v>
          </cell>
          <cell r="C2249" t="str">
            <v>JONES</v>
          </cell>
          <cell r="D2249" t="str">
            <v>HAROLD AND SUSAN</v>
          </cell>
          <cell r="G2249" t="str">
            <v>360 N HAROLD ST FORT BRAGG CA 95437-</v>
          </cell>
          <cell r="H2249" t="str">
            <v>Active</v>
          </cell>
          <cell r="J2249" t="str">
            <v>A2176461</v>
          </cell>
          <cell r="M2249">
            <v>5305860667</v>
          </cell>
          <cell r="N2249">
            <v>1</v>
          </cell>
          <cell r="O2249">
            <v>0</v>
          </cell>
        </row>
        <row r="2250">
          <cell r="A2250">
            <v>16641</v>
          </cell>
          <cell r="B2250">
            <v>0</v>
          </cell>
          <cell r="C2250" t="str">
            <v>VAN PEER</v>
          </cell>
          <cell r="D2250" t="str">
            <v>ANITA</v>
          </cell>
          <cell r="G2250" t="str">
            <v>32600 HIGHWAY 20 FORT BRAGG CA 95437-</v>
          </cell>
          <cell r="H2250" t="str">
            <v>Active</v>
          </cell>
          <cell r="J2250" t="str">
            <v>M0792130</v>
          </cell>
          <cell r="K2250">
            <v>7072727750</v>
          </cell>
          <cell r="N2250">
            <v>1</v>
          </cell>
          <cell r="O2250">
            <v>145.5</v>
          </cell>
        </row>
        <row r="2251">
          <cell r="A2251">
            <v>16646</v>
          </cell>
          <cell r="B2251">
            <v>0</v>
          </cell>
          <cell r="C2251" t="str">
            <v>FIGUEIREDO</v>
          </cell>
          <cell r="D2251" t="str">
            <v>SHANNAN</v>
          </cell>
          <cell r="G2251" t="str">
            <v>469 S HARRISON ST FORT BRAGG CA 95437-</v>
          </cell>
          <cell r="H2251" t="str">
            <v>Active</v>
          </cell>
          <cell r="J2251" t="str">
            <v>F7888165</v>
          </cell>
          <cell r="K2251">
            <v>7073572831</v>
          </cell>
          <cell r="L2251">
            <v>7073572831</v>
          </cell>
          <cell r="M2251">
            <v>7073572831</v>
          </cell>
          <cell r="N2251">
            <v>1</v>
          </cell>
          <cell r="O2251">
            <v>105.46</v>
          </cell>
        </row>
        <row r="2252">
          <cell r="A2252">
            <v>16647</v>
          </cell>
          <cell r="B2252">
            <v>0</v>
          </cell>
          <cell r="C2252" t="str">
            <v>WILLIAMS</v>
          </cell>
          <cell r="D2252" t="str">
            <v>TRAVIS</v>
          </cell>
          <cell r="G2252" t="str">
            <v>133 N CORRY ST FORT BRAGG CA 95437-</v>
          </cell>
          <cell r="H2252" t="str">
            <v>Active</v>
          </cell>
          <cell r="J2252" t="str">
            <v>D6993698 (CA ID)</v>
          </cell>
          <cell r="K2252">
            <v>7073572271</v>
          </cell>
          <cell r="N2252">
            <v>1</v>
          </cell>
          <cell r="O2252">
            <v>130.88</v>
          </cell>
        </row>
        <row r="2253">
          <cell r="A2253">
            <v>16650</v>
          </cell>
          <cell r="B2253">
            <v>0</v>
          </cell>
          <cell r="C2253" t="str">
            <v>MARKO</v>
          </cell>
          <cell r="D2253" t="str">
            <v>MAYA</v>
          </cell>
          <cell r="G2253" t="str">
            <v>445 1/2 N WHIPPLE ST FORT BRAGG CA 93454-</v>
          </cell>
          <cell r="H2253" t="str">
            <v>Active</v>
          </cell>
          <cell r="J2253" t="str">
            <v>401158600 (HI)</v>
          </cell>
          <cell r="K2253">
            <v>4158061028</v>
          </cell>
          <cell r="N2253">
            <v>1</v>
          </cell>
          <cell r="O2253">
            <v>94.66</v>
          </cell>
        </row>
        <row r="2254">
          <cell r="A2254">
            <v>16653</v>
          </cell>
          <cell r="B2254">
            <v>0</v>
          </cell>
          <cell r="C2254" t="str">
            <v>STORNETTA</v>
          </cell>
          <cell r="D2254" t="str">
            <v>JAMIE</v>
          </cell>
          <cell r="G2254" t="str">
            <v>110 EBBING WAY FORT BRAGG CA 95437-</v>
          </cell>
          <cell r="H2254" t="str">
            <v>Active</v>
          </cell>
          <cell r="J2254" t="str">
            <v>B6866569</v>
          </cell>
          <cell r="K2254">
            <v>7073530262</v>
          </cell>
          <cell r="N2254">
            <v>1</v>
          </cell>
          <cell r="O2254">
            <v>0</v>
          </cell>
        </row>
        <row r="2255">
          <cell r="A2255">
            <v>16654</v>
          </cell>
          <cell r="B2255">
            <v>1</v>
          </cell>
          <cell r="C2255" t="str">
            <v>SEGURA</v>
          </cell>
          <cell r="D2255" t="str">
            <v>LETICIA</v>
          </cell>
          <cell r="G2255" t="str">
            <v>102 PARK STREET FORT BRAGG CA 95437-</v>
          </cell>
          <cell r="H2255" t="str">
            <v>Active</v>
          </cell>
          <cell r="J2255" t="str">
            <v>F1094435</v>
          </cell>
          <cell r="K2255">
            <v>7078136958</v>
          </cell>
          <cell r="N2255">
            <v>1</v>
          </cell>
          <cell r="O2255">
            <v>108.95</v>
          </cell>
        </row>
        <row r="2256">
          <cell r="A2256">
            <v>16656</v>
          </cell>
          <cell r="B2256">
            <v>0</v>
          </cell>
          <cell r="C2256" t="str">
            <v>CHAN</v>
          </cell>
          <cell r="D2256" t="str">
            <v>ROSLI</v>
          </cell>
          <cell r="G2256" t="str">
            <v>600 ESPEY WAY APT A FORT BRAGG CA 95437-</v>
          </cell>
          <cell r="H2256" t="str">
            <v>Active</v>
          </cell>
          <cell r="J2256" t="str">
            <v>E2366285</v>
          </cell>
          <cell r="K2256">
            <v>7073573400</v>
          </cell>
          <cell r="N2256">
            <v>1</v>
          </cell>
          <cell r="O2256">
            <v>98.15</v>
          </cell>
        </row>
        <row r="2257">
          <cell r="A2257">
            <v>16657</v>
          </cell>
          <cell r="B2257">
            <v>0</v>
          </cell>
          <cell r="C2257" t="str">
            <v>VILLALPANDO</v>
          </cell>
          <cell r="D2257" t="str">
            <v>SALVADOR AND ENRIQUETA</v>
          </cell>
          <cell r="G2257" t="str">
            <v>121 EBBING WAY FORT BRAGG CA 95437-</v>
          </cell>
          <cell r="H2257" t="str">
            <v>Active</v>
          </cell>
          <cell r="J2257" t="str">
            <v>C1392648</v>
          </cell>
          <cell r="K2257">
            <v>7074094975</v>
          </cell>
          <cell r="N2257">
            <v>1</v>
          </cell>
          <cell r="O2257">
            <v>116.26</v>
          </cell>
        </row>
        <row r="2258">
          <cell r="A2258">
            <v>16659</v>
          </cell>
          <cell r="B2258">
            <v>0</v>
          </cell>
          <cell r="C2258" t="str">
            <v>CASEY</v>
          </cell>
          <cell r="D2258" t="str">
            <v>HALEY</v>
          </cell>
          <cell r="G2258" t="str">
            <v>1022 CEDAR STREET FORT BRAGG CA 95437</v>
          </cell>
          <cell r="H2258" t="str">
            <v>Active</v>
          </cell>
          <cell r="J2258" t="str">
            <v>F2712298</v>
          </cell>
          <cell r="K2258">
            <v>7073575538</v>
          </cell>
          <cell r="M2258">
            <v>7073576358</v>
          </cell>
          <cell r="N2258">
            <v>1</v>
          </cell>
          <cell r="O2258">
            <v>105.46</v>
          </cell>
        </row>
        <row r="2259">
          <cell r="A2259">
            <v>16660</v>
          </cell>
          <cell r="B2259">
            <v>0</v>
          </cell>
          <cell r="C2259" t="str">
            <v>BURKLUND</v>
          </cell>
          <cell r="D2259" t="str">
            <v>ROBERT</v>
          </cell>
          <cell r="G2259" t="str">
            <v>521 CYPRESS ST APT 34 FORT BRAGG CA 95437-</v>
          </cell>
          <cell r="H2259" t="str">
            <v>Active</v>
          </cell>
          <cell r="J2259" t="str">
            <v>D1758958</v>
          </cell>
          <cell r="K2259">
            <v>9513007651</v>
          </cell>
          <cell r="N2259">
            <v>1</v>
          </cell>
          <cell r="O2259">
            <v>83.86</v>
          </cell>
        </row>
        <row r="2260">
          <cell r="A2260">
            <v>16661</v>
          </cell>
          <cell r="B2260">
            <v>0</v>
          </cell>
          <cell r="C2260" t="str">
            <v>CORBIN</v>
          </cell>
          <cell r="D2260" t="str">
            <v>DIANA</v>
          </cell>
          <cell r="G2260" t="str">
            <v>626 PERKINS WAY FORT BRAGG CA 95437-</v>
          </cell>
          <cell r="H2260" t="str">
            <v>Active</v>
          </cell>
          <cell r="J2260" t="str">
            <v>N0628465</v>
          </cell>
          <cell r="K2260">
            <v>7079616060</v>
          </cell>
          <cell r="L2260">
            <v>4153705927</v>
          </cell>
          <cell r="N2260">
            <v>1</v>
          </cell>
          <cell r="O2260">
            <v>0.88</v>
          </cell>
        </row>
        <row r="2261">
          <cell r="A2261">
            <v>16668</v>
          </cell>
          <cell r="B2261">
            <v>0</v>
          </cell>
          <cell r="C2261" t="str">
            <v>BOTALOTAWORK INC</v>
          </cell>
          <cell r="G2261" t="str">
            <v>300 N MAIN STREET FORT BRAGG CA 95437</v>
          </cell>
          <cell r="H2261" t="str">
            <v>Active</v>
          </cell>
          <cell r="J2261" t="str">
            <v>A552232</v>
          </cell>
          <cell r="K2261">
            <v>7073550604</v>
          </cell>
          <cell r="L2261">
            <v>7074592201</v>
          </cell>
          <cell r="N2261">
            <v>1</v>
          </cell>
          <cell r="O2261">
            <v>203.12</v>
          </cell>
        </row>
        <row r="2262">
          <cell r="A2262">
            <v>16675</v>
          </cell>
          <cell r="B2262">
            <v>0</v>
          </cell>
          <cell r="C2262" t="str">
            <v>JONES</v>
          </cell>
          <cell r="D2262" t="str">
            <v xml:space="preserve">JUDY </v>
          </cell>
          <cell r="G2262" t="str">
            <v>190 SPRING STREET FORT BRAGG CA 95437-</v>
          </cell>
          <cell r="H2262" t="str">
            <v>Active</v>
          </cell>
          <cell r="J2262" t="str">
            <v>A1211240</v>
          </cell>
          <cell r="K2262">
            <v>7073578377</v>
          </cell>
          <cell r="M2262">
            <v>7073576922</v>
          </cell>
          <cell r="N2262">
            <v>1</v>
          </cell>
          <cell r="O2262">
            <v>94.66</v>
          </cell>
        </row>
        <row r="2263">
          <cell r="A2263">
            <v>16679</v>
          </cell>
          <cell r="B2263">
            <v>0</v>
          </cell>
          <cell r="C2263" t="str">
            <v>CRAIG</v>
          </cell>
          <cell r="D2263" t="str">
            <v xml:space="preserve">TINA </v>
          </cell>
          <cell r="G2263" t="str">
            <v>743 1/2 STEWART STREET FORT BRAGG CA 95437-</v>
          </cell>
          <cell r="H2263" t="str">
            <v>Active</v>
          </cell>
          <cell r="J2263" t="str">
            <v>A1651753</v>
          </cell>
          <cell r="K2263">
            <v>8055045604</v>
          </cell>
          <cell r="N2263">
            <v>1</v>
          </cell>
          <cell r="O2263">
            <v>468.48</v>
          </cell>
        </row>
        <row r="2264">
          <cell r="A2264">
            <v>16681</v>
          </cell>
          <cell r="B2264">
            <v>0</v>
          </cell>
          <cell r="C2264" t="str">
            <v>ROBSHAW</v>
          </cell>
          <cell r="D2264" t="str">
            <v>CHRISTOPHER</v>
          </cell>
          <cell r="G2264" t="str">
            <v>210 HOCKER LANE FORT BRAGG CA 95437-</v>
          </cell>
          <cell r="H2264" t="str">
            <v>Active</v>
          </cell>
          <cell r="J2264" t="str">
            <v>Y574218</v>
          </cell>
          <cell r="K2264">
            <v>8636105739</v>
          </cell>
          <cell r="N2264">
            <v>1</v>
          </cell>
          <cell r="O2264">
            <v>94.66</v>
          </cell>
        </row>
        <row r="2265">
          <cell r="A2265">
            <v>16683</v>
          </cell>
          <cell r="B2265">
            <v>1</v>
          </cell>
          <cell r="C2265" t="str">
            <v>GONZALEZ</v>
          </cell>
          <cell r="D2265" t="str">
            <v>DAVID</v>
          </cell>
          <cell r="G2265" t="str">
            <v>444 E PINE STREET FORT BRAGG CA 95460-</v>
          </cell>
          <cell r="H2265" t="str">
            <v>Active</v>
          </cell>
          <cell r="J2265" t="str">
            <v>F4817676</v>
          </cell>
          <cell r="K2265">
            <v>7073572087</v>
          </cell>
          <cell r="L2265">
            <v>7073572087</v>
          </cell>
          <cell r="M2265">
            <v>7073572087</v>
          </cell>
          <cell r="N2265">
            <v>1</v>
          </cell>
          <cell r="O2265">
            <v>1071.5</v>
          </cell>
        </row>
        <row r="2266">
          <cell r="A2266">
            <v>16684</v>
          </cell>
          <cell r="B2266">
            <v>0</v>
          </cell>
          <cell r="C2266" t="str">
            <v>PERNELL</v>
          </cell>
          <cell r="D2266" t="str">
            <v>JAMES</v>
          </cell>
          <cell r="G2266" t="str">
            <v>1420 TAUBOLD COURT FORT BRAGG CA 95437-</v>
          </cell>
          <cell r="H2266" t="str">
            <v>Active</v>
          </cell>
          <cell r="I2266">
            <v>455727521</v>
          </cell>
          <cell r="J2266" t="str">
            <v>N3201137</v>
          </cell>
          <cell r="K2266">
            <v>5302417016</v>
          </cell>
          <cell r="M2266">
            <v>5036042252</v>
          </cell>
          <cell r="N2266">
            <v>1</v>
          </cell>
          <cell r="O2266">
            <v>0</v>
          </cell>
        </row>
        <row r="2267">
          <cell r="A2267">
            <v>16694</v>
          </cell>
          <cell r="B2267">
            <v>0</v>
          </cell>
          <cell r="C2267" t="str">
            <v>MENDOCINO COAST EXPRESS</v>
          </cell>
          <cell r="G2267" t="str">
            <v>880 N FRANKLIN ST FORT BRAGG CA 95437</v>
          </cell>
          <cell r="H2267" t="str">
            <v>Active</v>
          </cell>
          <cell r="J2267" t="str">
            <v>B7124642</v>
          </cell>
          <cell r="K2267">
            <v>7079643539</v>
          </cell>
          <cell r="M2267">
            <v>7075130623</v>
          </cell>
          <cell r="N2267">
            <v>1</v>
          </cell>
          <cell r="O2267">
            <v>69.64</v>
          </cell>
        </row>
        <row r="2268">
          <cell r="A2268">
            <v>16700</v>
          </cell>
          <cell r="B2268">
            <v>0</v>
          </cell>
          <cell r="C2268" t="str">
            <v>DICKSON</v>
          </cell>
          <cell r="D2268" t="str">
            <v>STEWART</v>
          </cell>
          <cell r="G2268" t="str">
            <v>110 N WHIPPLE ST FORT BRAGG CA 95437-</v>
          </cell>
          <cell r="H2268" t="str">
            <v>Active</v>
          </cell>
          <cell r="J2268" t="str">
            <v>D250-7955-6202 (IL)</v>
          </cell>
          <cell r="K2268">
            <v>7078130385</v>
          </cell>
          <cell r="N2268">
            <v>1</v>
          </cell>
          <cell r="O2268">
            <v>0</v>
          </cell>
        </row>
        <row r="2269">
          <cell r="A2269">
            <v>16702</v>
          </cell>
          <cell r="B2269">
            <v>0</v>
          </cell>
          <cell r="C2269" t="str">
            <v>JONES</v>
          </cell>
          <cell r="D2269" t="str">
            <v>KELLI</v>
          </cell>
          <cell r="G2269" t="str">
            <v>309 S MCPHERSON ST FORT BRAGG CA 95437-</v>
          </cell>
          <cell r="H2269" t="str">
            <v>Active</v>
          </cell>
          <cell r="J2269" t="str">
            <v>B3101826</v>
          </cell>
          <cell r="K2269">
            <v>5108622557</v>
          </cell>
          <cell r="L2269">
            <v>5108622557</v>
          </cell>
          <cell r="M2269">
            <v>5108622557</v>
          </cell>
          <cell r="N2269">
            <v>1</v>
          </cell>
          <cell r="O2269">
            <v>266.56</v>
          </cell>
        </row>
        <row r="2270">
          <cell r="A2270">
            <v>16704</v>
          </cell>
          <cell r="B2270">
            <v>0</v>
          </cell>
          <cell r="C2270" t="str">
            <v>ARINTOK</v>
          </cell>
          <cell r="D2270" t="str">
            <v>SAMUEL</v>
          </cell>
          <cell r="G2270" t="str">
            <v>1047 E OAK STREET FORT BRAGG CA 95437-</v>
          </cell>
          <cell r="H2270" t="str">
            <v>Active</v>
          </cell>
          <cell r="J2270" t="str">
            <v>C1856169</v>
          </cell>
          <cell r="K2270">
            <v>7073575597</v>
          </cell>
          <cell r="N2270">
            <v>1</v>
          </cell>
          <cell r="O2270">
            <v>83.86</v>
          </cell>
        </row>
        <row r="2271">
          <cell r="A2271">
            <v>16706</v>
          </cell>
          <cell r="B2271">
            <v>0</v>
          </cell>
          <cell r="C2271" t="str">
            <v>LONG</v>
          </cell>
          <cell r="D2271" t="str">
            <v xml:space="preserve">SHON </v>
          </cell>
          <cell r="G2271" t="str">
            <v>127 S MCPHERSON ST FORT BRAGG CA 95437-</v>
          </cell>
          <cell r="H2271" t="str">
            <v>Active</v>
          </cell>
          <cell r="J2271" t="str">
            <v>A4852744</v>
          </cell>
          <cell r="K2271">
            <v>5302195425</v>
          </cell>
          <cell r="N2271">
            <v>1</v>
          </cell>
          <cell r="O2271">
            <v>127.06</v>
          </cell>
        </row>
        <row r="2272">
          <cell r="A2272">
            <v>16708</v>
          </cell>
          <cell r="B2272">
            <v>0</v>
          </cell>
          <cell r="C2272" t="str">
            <v>HERNANDEZ</v>
          </cell>
          <cell r="D2272" t="str">
            <v>SERGIO</v>
          </cell>
          <cell r="G2272" t="str">
            <v>521 CYPRESS ST APT 35 FORT BRAGG CA 95437-</v>
          </cell>
          <cell r="H2272" t="str">
            <v>Active</v>
          </cell>
          <cell r="J2272" t="str">
            <v>Y9227784</v>
          </cell>
          <cell r="K2272">
            <v>7073267978</v>
          </cell>
          <cell r="N2272">
            <v>1</v>
          </cell>
          <cell r="O2272">
            <v>127.06</v>
          </cell>
        </row>
        <row r="2273">
          <cell r="A2273">
            <v>16709</v>
          </cell>
          <cell r="B2273">
            <v>0</v>
          </cell>
          <cell r="C2273" t="str">
            <v>GOODMAN</v>
          </cell>
          <cell r="D2273" t="str">
            <v>HEDDA</v>
          </cell>
          <cell r="G2273" t="str">
            <v>115 SPRING STREET FORT BRAGG CA 95437-</v>
          </cell>
          <cell r="H2273" t="str">
            <v>Active</v>
          </cell>
          <cell r="J2273" t="str">
            <v>6355-3325*3594-04</v>
          </cell>
          <cell r="K2273">
            <v>6085098762</v>
          </cell>
          <cell r="L2273">
            <v>6085098762</v>
          </cell>
          <cell r="M2273">
            <v>6085098762</v>
          </cell>
          <cell r="N2273">
            <v>1</v>
          </cell>
          <cell r="O2273">
            <v>98.15</v>
          </cell>
        </row>
        <row r="2274">
          <cell r="A2274">
            <v>16710</v>
          </cell>
          <cell r="B2274">
            <v>0</v>
          </cell>
          <cell r="C2274" t="str">
            <v>MCCORMICK</v>
          </cell>
          <cell r="D2274" t="str">
            <v>SARAH</v>
          </cell>
          <cell r="G2274" t="str">
            <v>219 N MCPHERSON ST FORT BRAGG CA 95437-</v>
          </cell>
          <cell r="H2274" t="str">
            <v>Active</v>
          </cell>
          <cell r="J2274" t="str">
            <v>B6126632</v>
          </cell>
          <cell r="K2274">
            <v>4159331165</v>
          </cell>
          <cell r="N2274">
            <v>1</v>
          </cell>
          <cell r="O2274">
            <v>198.87</v>
          </cell>
        </row>
        <row r="2275">
          <cell r="A2275">
            <v>16714</v>
          </cell>
          <cell r="B2275">
            <v>0</v>
          </cell>
          <cell r="C2275" t="str">
            <v>GHAZAL</v>
          </cell>
          <cell r="D2275" t="str">
            <v>RAYAN</v>
          </cell>
          <cell r="G2275" t="str">
            <v>310 N FRANKLIN ST FORT BRAGG CA 95437-</v>
          </cell>
          <cell r="H2275" t="str">
            <v>Active</v>
          </cell>
          <cell r="J2275" t="str">
            <v>C6692341</v>
          </cell>
          <cell r="K2275">
            <v>6502108483</v>
          </cell>
          <cell r="L2275">
            <v>6507048823</v>
          </cell>
          <cell r="N2275">
            <v>1</v>
          </cell>
          <cell r="O2275">
            <v>161.65</v>
          </cell>
        </row>
        <row r="2276">
          <cell r="A2276">
            <v>16715</v>
          </cell>
          <cell r="B2276">
            <v>0</v>
          </cell>
          <cell r="C2276" t="str">
            <v>DAVIS</v>
          </cell>
          <cell r="D2276" t="str">
            <v>LYLE</v>
          </cell>
          <cell r="G2276" t="str">
            <v>138 N LINCOLN ST FORT BRAGG CA 95437-</v>
          </cell>
          <cell r="H2276" t="str">
            <v>Active</v>
          </cell>
          <cell r="J2276" t="str">
            <v>N0186089</v>
          </cell>
          <cell r="K2276">
            <v>7073670020</v>
          </cell>
          <cell r="L2276">
            <v>7073670020</v>
          </cell>
          <cell r="M2276">
            <v>7073670020</v>
          </cell>
          <cell r="N2276">
            <v>1</v>
          </cell>
          <cell r="O2276">
            <v>0</v>
          </cell>
        </row>
        <row r="2277">
          <cell r="A2277">
            <v>16715</v>
          </cell>
          <cell r="B2277">
            <v>1</v>
          </cell>
          <cell r="C2277" t="str">
            <v>DAVIS</v>
          </cell>
          <cell r="D2277" t="str">
            <v>LYLE</v>
          </cell>
          <cell r="G2277" t="str">
            <v>138 1/2 N LINCOLN ST FORT BRAGG CA 95437-</v>
          </cell>
          <cell r="H2277" t="str">
            <v>Active</v>
          </cell>
          <cell r="J2277" t="str">
            <v>N0186089</v>
          </cell>
          <cell r="K2277">
            <v>7073670020</v>
          </cell>
          <cell r="L2277">
            <v>7073670020</v>
          </cell>
          <cell r="M2277">
            <v>7073670020</v>
          </cell>
          <cell r="N2277">
            <v>1</v>
          </cell>
          <cell r="O2277">
            <v>184.14</v>
          </cell>
        </row>
        <row r="2278">
          <cell r="A2278">
            <v>16727</v>
          </cell>
          <cell r="B2278">
            <v>1</v>
          </cell>
          <cell r="C2278" t="str">
            <v>CHAMBERLAIN</v>
          </cell>
          <cell r="D2278" t="str">
            <v>HEIDI</v>
          </cell>
          <cell r="G2278" t="str">
            <v>227 HOCKER LANE FORT BRAGG CA 95437-</v>
          </cell>
          <cell r="H2278" t="str">
            <v>Active</v>
          </cell>
          <cell r="J2278" t="str">
            <v>167308973 (UT)</v>
          </cell>
          <cell r="K2278">
            <v>4356690343</v>
          </cell>
          <cell r="L2278">
            <v>4356690343</v>
          </cell>
          <cell r="M2278">
            <v>4356690343</v>
          </cell>
          <cell r="N2278">
            <v>1</v>
          </cell>
          <cell r="O2278">
            <v>139.6</v>
          </cell>
        </row>
        <row r="2279">
          <cell r="A2279">
            <v>16729</v>
          </cell>
          <cell r="B2279">
            <v>0</v>
          </cell>
          <cell r="C2279" t="str">
            <v>RAMOS</v>
          </cell>
          <cell r="D2279" t="str">
            <v>ROSA</v>
          </cell>
          <cell r="G2279" t="str">
            <v>830 OAK STREET FORT BRAGG CA 95437-</v>
          </cell>
          <cell r="H2279" t="str">
            <v>Active</v>
          </cell>
          <cell r="J2279" t="str">
            <v>C0248254</v>
          </cell>
          <cell r="K2279">
            <v>7078130619</v>
          </cell>
          <cell r="N2279">
            <v>1</v>
          </cell>
          <cell r="O2279">
            <v>98.15</v>
          </cell>
        </row>
        <row r="2280">
          <cell r="A2280">
            <v>16734</v>
          </cell>
          <cell r="B2280">
            <v>0</v>
          </cell>
          <cell r="C2280" t="str">
            <v>TRAVELODGE FORT BRAGG</v>
          </cell>
          <cell r="G2280" t="str">
            <v>763 N MAIN STREET FORT BRAGG CA 95437-</v>
          </cell>
          <cell r="H2280" t="str">
            <v>Active</v>
          </cell>
          <cell r="J2280" t="str">
            <v>D5984261</v>
          </cell>
          <cell r="L2280" t="str">
            <v>(707) 969-7975</v>
          </cell>
          <cell r="M2280" t="str">
            <v>(916) 402-2152</v>
          </cell>
          <cell r="N2280">
            <v>1</v>
          </cell>
          <cell r="O2280">
            <v>-18</v>
          </cell>
        </row>
        <row r="2281">
          <cell r="A2281">
            <v>16734</v>
          </cell>
          <cell r="B2281">
            <v>1</v>
          </cell>
          <cell r="C2281" t="str">
            <v>TRAVELODGE FORT BRAGG</v>
          </cell>
          <cell r="G2281" t="str">
            <v>763 N MAIN STREET FORT BRAGG CA 95437-</v>
          </cell>
          <cell r="H2281" t="str">
            <v>Active</v>
          </cell>
          <cell r="J2281" t="str">
            <v>D5984261</v>
          </cell>
          <cell r="L2281" t="str">
            <v>(707) 969-7975</v>
          </cell>
          <cell r="M2281" t="str">
            <v>(916) 402-2152</v>
          </cell>
          <cell r="N2281">
            <v>1</v>
          </cell>
          <cell r="O2281">
            <v>0</v>
          </cell>
        </row>
        <row r="2282">
          <cell r="A2282">
            <v>16734</v>
          </cell>
          <cell r="B2282">
            <v>2</v>
          </cell>
          <cell r="C2282" t="str">
            <v>TRAVELODGE FORT BRAGG</v>
          </cell>
          <cell r="G2282" t="str">
            <v>763 N MAIN STREET FORT BRAGG CA 95437</v>
          </cell>
          <cell r="H2282" t="str">
            <v>Active</v>
          </cell>
          <cell r="J2282" t="str">
            <v>D5984261</v>
          </cell>
          <cell r="L2282" t="str">
            <v>(707) 969-7975</v>
          </cell>
          <cell r="M2282" t="str">
            <v>(916) 402-2152</v>
          </cell>
          <cell r="N2282">
            <v>1</v>
          </cell>
          <cell r="O2282">
            <v>0</v>
          </cell>
        </row>
        <row r="2283">
          <cell r="A2283">
            <v>16740</v>
          </cell>
          <cell r="B2283">
            <v>0</v>
          </cell>
          <cell r="C2283" t="str">
            <v>HOPPER</v>
          </cell>
          <cell r="D2283" t="str">
            <v>LYNNE</v>
          </cell>
          <cell r="G2283" t="str">
            <v>524 N WHIPPLE ST FORT BRAGG CA 95437-</v>
          </cell>
          <cell r="H2283" t="str">
            <v>Active</v>
          </cell>
          <cell r="J2283" t="str">
            <v>U1027292</v>
          </cell>
          <cell r="K2283">
            <v>7078138316</v>
          </cell>
          <cell r="N2283">
            <v>1</v>
          </cell>
          <cell r="O2283">
            <v>120.08</v>
          </cell>
        </row>
        <row r="2284">
          <cell r="A2284">
            <v>16741</v>
          </cell>
          <cell r="B2284">
            <v>0</v>
          </cell>
          <cell r="C2284" t="str">
            <v>ASH</v>
          </cell>
          <cell r="D2284" t="str">
            <v>FREDRICK</v>
          </cell>
          <cell r="G2284" t="str">
            <v>395 1/2 S MCPHERSON ST FORT BRAGG CA 95437-</v>
          </cell>
          <cell r="H2284" t="str">
            <v>Active</v>
          </cell>
          <cell r="J2284" t="str">
            <v>C5878075</v>
          </cell>
          <cell r="K2284">
            <v>7079722303</v>
          </cell>
          <cell r="N2284">
            <v>1</v>
          </cell>
          <cell r="O2284">
            <v>96.1</v>
          </cell>
        </row>
        <row r="2285">
          <cell r="A2285">
            <v>16742</v>
          </cell>
          <cell r="B2285">
            <v>0</v>
          </cell>
          <cell r="C2285" t="str">
            <v>ART EXPLORERS</v>
          </cell>
          <cell r="G2285" t="str">
            <v>333 N FRANKLIN ST FORT BRAGG CA 95437-</v>
          </cell>
          <cell r="H2285" t="str">
            <v>Active</v>
          </cell>
          <cell r="J2285" t="str">
            <v>B4840283</v>
          </cell>
          <cell r="K2285">
            <v>7079616156</v>
          </cell>
          <cell r="N2285">
            <v>1</v>
          </cell>
          <cell r="O2285">
            <v>0</v>
          </cell>
        </row>
        <row r="2286">
          <cell r="A2286">
            <v>16746</v>
          </cell>
          <cell r="B2286">
            <v>1</v>
          </cell>
          <cell r="C2286" t="str">
            <v>CHI</v>
          </cell>
          <cell r="D2286" t="str">
            <v>CRUZ</v>
          </cell>
          <cell r="G2286" t="str">
            <v>299 1/2 S HARRISON ST FORT BRAGG CA 95437-</v>
          </cell>
          <cell r="H2286" t="str">
            <v>Active</v>
          </cell>
          <cell r="J2286" t="str">
            <v>F8370485</v>
          </cell>
          <cell r="K2286">
            <v>7073573034</v>
          </cell>
          <cell r="N2286">
            <v>1</v>
          </cell>
          <cell r="O2286">
            <v>98.15</v>
          </cell>
        </row>
        <row r="2287">
          <cell r="A2287">
            <v>16748</v>
          </cell>
          <cell r="B2287">
            <v>0</v>
          </cell>
          <cell r="C2287" t="str">
            <v>PARKER</v>
          </cell>
          <cell r="D2287" t="str">
            <v>SHAREN</v>
          </cell>
          <cell r="G2287" t="str">
            <v>835 MAPLE STREET FORT BRAGG CA 95437-</v>
          </cell>
          <cell r="H2287" t="str">
            <v>Active</v>
          </cell>
          <cell r="J2287" t="str">
            <v>A0439480</v>
          </cell>
          <cell r="K2287">
            <v>5303278042</v>
          </cell>
          <cell r="N2287">
            <v>1</v>
          </cell>
          <cell r="O2287">
            <v>0</v>
          </cell>
        </row>
        <row r="2288">
          <cell r="A2288">
            <v>16752</v>
          </cell>
          <cell r="B2288">
            <v>0</v>
          </cell>
          <cell r="C2288" t="str">
            <v>MCLAUGHLIN</v>
          </cell>
          <cell r="D2288" t="str">
            <v>NATALIE</v>
          </cell>
          <cell r="G2288" t="str">
            <v>616 ALDER STREET FORT BRAGG CA 95437-</v>
          </cell>
          <cell r="H2288" t="str">
            <v>Active</v>
          </cell>
          <cell r="J2288" t="str">
            <v>D9635450</v>
          </cell>
          <cell r="K2288">
            <v>5305133910</v>
          </cell>
          <cell r="M2288">
            <v>1111111111</v>
          </cell>
          <cell r="N2288">
            <v>1</v>
          </cell>
          <cell r="O2288">
            <v>799.3</v>
          </cell>
        </row>
        <row r="2289">
          <cell r="A2289">
            <v>16754</v>
          </cell>
          <cell r="B2289">
            <v>0</v>
          </cell>
          <cell r="C2289" t="str">
            <v>MARKUSFELD</v>
          </cell>
          <cell r="D2289" t="str">
            <v>ELIZABETH</v>
          </cell>
          <cell r="G2289" t="str">
            <v>521 CYPRESS ST APT 46 FORT BRAGG CA 95437-</v>
          </cell>
          <cell r="H2289" t="str">
            <v>Active</v>
          </cell>
          <cell r="J2289" t="str">
            <v>F7851739</v>
          </cell>
          <cell r="K2289">
            <v>7076211570</v>
          </cell>
          <cell r="N2289">
            <v>1</v>
          </cell>
          <cell r="O2289">
            <v>87.35</v>
          </cell>
        </row>
        <row r="2290">
          <cell r="A2290">
            <v>16755</v>
          </cell>
          <cell r="B2290">
            <v>0</v>
          </cell>
          <cell r="C2290" t="str">
            <v>KLINGLER</v>
          </cell>
          <cell r="D2290" t="str">
            <v>SUE</v>
          </cell>
          <cell r="G2290" t="str">
            <v>150 1/2 N HARRISON APT A FORT BRAGG CA 95437-</v>
          </cell>
          <cell r="H2290" t="str">
            <v>Active</v>
          </cell>
          <cell r="J2290" t="str">
            <v>U0181410</v>
          </cell>
          <cell r="K2290">
            <v>9254974883</v>
          </cell>
          <cell r="N2290">
            <v>1</v>
          </cell>
          <cell r="O2290">
            <v>0</v>
          </cell>
        </row>
        <row r="2291">
          <cell r="A2291">
            <v>16761</v>
          </cell>
          <cell r="B2291">
            <v>0</v>
          </cell>
          <cell r="C2291" t="str">
            <v>ROSENBLUM</v>
          </cell>
          <cell r="D2291" t="str">
            <v>RUTH</v>
          </cell>
          <cell r="G2291" t="str">
            <v>155 FLORENCE ST FORT BRAGG CA 95437-</v>
          </cell>
          <cell r="H2291" t="str">
            <v>Active</v>
          </cell>
          <cell r="J2291" t="str">
            <v>B760633</v>
          </cell>
          <cell r="K2291">
            <v>7073670943</v>
          </cell>
          <cell r="N2291">
            <v>1</v>
          </cell>
          <cell r="O2291">
            <v>94.66</v>
          </cell>
        </row>
        <row r="2292">
          <cell r="A2292">
            <v>16762</v>
          </cell>
          <cell r="B2292">
            <v>0</v>
          </cell>
          <cell r="C2292" t="str">
            <v>HERNANDEZ</v>
          </cell>
          <cell r="D2292" t="str">
            <v>RAFAEL</v>
          </cell>
          <cell r="G2292" t="str">
            <v>129 OLSEN LANE FORT BRAGG CA 95437-</v>
          </cell>
          <cell r="H2292" t="str">
            <v>Active</v>
          </cell>
          <cell r="K2292">
            <v>7073571944</v>
          </cell>
          <cell r="N2292">
            <v>1</v>
          </cell>
          <cell r="O2292">
            <v>116.26</v>
          </cell>
        </row>
        <row r="2293">
          <cell r="A2293">
            <v>16763</v>
          </cell>
          <cell r="B2293">
            <v>0</v>
          </cell>
          <cell r="C2293" t="str">
            <v>NOYO HARBOR DISTRICT</v>
          </cell>
          <cell r="G2293" t="str">
            <v>19101 S HARBOR DRIVE FORT BRAGG CA 95437-</v>
          </cell>
          <cell r="H2293" t="str">
            <v>Active</v>
          </cell>
          <cell r="N2293">
            <v>1</v>
          </cell>
          <cell r="O2293">
            <v>0</v>
          </cell>
        </row>
        <row r="2294">
          <cell r="A2294">
            <v>16766</v>
          </cell>
          <cell r="B2294">
            <v>0</v>
          </cell>
          <cell r="C2294" t="str">
            <v>ALBANESE</v>
          </cell>
          <cell r="D2294" t="str">
            <v xml:space="preserve">CHARLEEN </v>
          </cell>
          <cell r="G2294" t="str">
            <v>500 MAPLE STREET FORT BRAGG CA 95437-</v>
          </cell>
          <cell r="H2294" t="str">
            <v>Active</v>
          </cell>
          <cell r="J2294" t="str">
            <v>NP302863k</v>
          </cell>
          <cell r="K2294">
            <v>2087410994</v>
          </cell>
          <cell r="N2294">
            <v>1</v>
          </cell>
          <cell r="O2294">
            <v>98.15</v>
          </cell>
        </row>
        <row r="2295">
          <cell r="A2295">
            <v>16768</v>
          </cell>
          <cell r="B2295">
            <v>0</v>
          </cell>
          <cell r="C2295" t="str">
            <v>GODWIN</v>
          </cell>
          <cell r="D2295" t="str">
            <v>ROBERT</v>
          </cell>
          <cell r="G2295" t="str">
            <v>126 SPRING STREET FORT BRAGG CA 95437-</v>
          </cell>
          <cell r="H2295" t="str">
            <v>Active</v>
          </cell>
          <cell r="J2295" t="str">
            <v>D6994157</v>
          </cell>
          <cell r="K2295">
            <v>7073576717</v>
          </cell>
          <cell r="N2295">
            <v>1</v>
          </cell>
          <cell r="O2295">
            <v>124.98</v>
          </cell>
        </row>
        <row r="2296">
          <cell r="A2296">
            <v>16771</v>
          </cell>
          <cell r="B2296">
            <v>0</v>
          </cell>
          <cell r="C2296" t="str">
            <v>PATRIZIO</v>
          </cell>
          <cell r="D2296" t="str">
            <v>CEDAR</v>
          </cell>
          <cell r="G2296" t="str">
            <v>19140 S HARBOR DRIVE FORT BRAGG CA 95437-</v>
          </cell>
          <cell r="H2296" t="str">
            <v>Active</v>
          </cell>
          <cell r="J2296" t="str">
            <v>D6994233</v>
          </cell>
          <cell r="K2296">
            <v>5412900588</v>
          </cell>
          <cell r="N2296">
            <v>1</v>
          </cell>
          <cell r="O2296">
            <v>47.86</v>
          </cell>
        </row>
        <row r="2297">
          <cell r="A2297">
            <v>16777</v>
          </cell>
          <cell r="B2297">
            <v>0</v>
          </cell>
          <cell r="C2297" t="str">
            <v>HART</v>
          </cell>
          <cell r="D2297" t="str">
            <v>KATHERINE</v>
          </cell>
          <cell r="G2297" t="str">
            <v>119 JEWETT STREET FORT BRAGG CA 95437</v>
          </cell>
          <cell r="H2297" t="str">
            <v>Active</v>
          </cell>
          <cell r="J2297" t="str">
            <v>N7303316</v>
          </cell>
          <cell r="K2297" t="str">
            <v>(510) 910-3669</v>
          </cell>
          <cell r="N2297">
            <v>1</v>
          </cell>
          <cell r="O2297">
            <v>118.74</v>
          </cell>
        </row>
        <row r="2298">
          <cell r="A2298">
            <v>16778</v>
          </cell>
          <cell r="B2298">
            <v>1</v>
          </cell>
          <cell r="C2298" t="str">
            <v>FRANCO</v>
          </cell>
          <cell r="D2298" t="str">
            <v>CARLOS &amp; HEATHER</v>
          </cell>
          <cell r="G2298" t="str">
            <v>131 HALSEY WAY FORT BRAGG CA 95437-</v>
          </cell>
          <cell r="H2298" t="str">
            <v>Active</v>
          </cell>
          <cell r="J2298" t="str">
            <v>B528299</v>
          </cell>
          <cell r="K2298">
            <v>7079649023</v>
          </cell>
          <cell r="M2298">
            <v>7073675516</v>
          </cell>
          <cell r="N2298">
            <v>1</v>
          </cell>
          <cell r="O2298">
            <v>80.37</v>
          </cell>
        </row>
        <row r="2299">
          <cell r="A2299">
            <v>16780</v>
          </cell>
          <cell r="B2299">
            <v>0</v>
          </cell>
          <cell r="C2299" t="str">
            <v>BOBO-SMITH</v>
          </cell>
          <cell r="D2299" t="str">
            <v>MARGARET</v>
          </cell>
          <cell r="G2299" t="str">
            <v>431 MAPLE STREET FORT BRAGG CA 95437-</v>
          </cell>
          <cell r="H2299" t="str">
            <v>Active</v>
          </cell>
          <cell r="J2299" t="str">
            <v>Y3697475</v>
          </cell>
          <cell r="K2299">
            <v>4074095017</v>
          </cell>
          <cell r="M2299">
            <v>6142662979</v>
          </cell>
          <cell r="N2299">
            <v>1</v>
          </cell>
          <cell r="O2299">
            <v>0</v>
          </cell>
        </row>
        <row r="2300">
          <cell r="A2300">
            <v>16794</v>
          </cell>
          <cell r="B2300">
            <v>0</v>
          </cell>
          <cell r="C2300" t="str">
            <v>GOMEZ</v>
          </cell>
          <cell r="D2300" t="str">
            <v>MARITZA</v>
          </cell>
          <cell r="G2300" t="str">
            <v>223 OAK STREET APT C FORT BRAGG CA 95437-</v>
          </cell>
          <cell r="H2300" t="str">
            <v>Active</v>
          </cell>
          <cell r="J2300" t="str">
            <v>Y46972256</v>
          </cell>
          <cell r="K2300">
            <v>7073573241</v>
          </cell>
          <cell r="N2300">
            <v>1</v>
          </cell>
          <cell r="O2300">
            <v>112.77</v>
          </cell>
        </row>
        <row r="2301">
          <cell r="A2301">
            <v>16795</v>
          </cell>
          <cell r="B2301">
            <v>0</v>
          </cell>
          <cell r="C2301" t="str">
            <v>COOK</v>
          </cell>
          <cell r="D2301" t="str">
            <v>BRITTNI</v>
          </cell>
          <cell r="G2301" t="str">
            <v>177 FLORENCE ST FORT BRAGG CA 95437-</v>
          </cell>
          <cell r="H2301" t="str">
            <v>Active</v>
          </cell>
          <cell r="J2301" t="str">
            <v>D1856394</v>
          </cell>
          <cell r="K2301">
            <v>2094095560</v>
          </cell>
          <cell r="N2301">
            <v>1</v>
          </cell>
          <cell r="O2301">
            <v>359.24</v>
          </cell>
        </row>
        <row r="2302">
          <cell r="A2302">
            <v>16796</v>
          </cell>
          <cell r="B2302">
            <v>1</v>
          </cell>
          <cell r="C2302" t="str">
            <v>CAFE JAAVY</v>
          </cell>
          <cell r="G2302" t="str">
            <v>120 S MAIN STREET FORT BRAGG CA 95437</v>
          </cell>
          <cell r="H2302" t="str">
            <v>Active</v>
          </cell>
          <cell r="K2302">
            <v>7079721733</v>
          </cell>
          <cell r="N2302">
            <v>1</v>
          </cell>
          <cell r="O2302">
            <v>292.20999999999998</v>
          </cell>
        </row>
        <row r="2303">
          <cell r="A2303">
            <v>16800</v>
          </cell>
          <cell r="B2303">
            <v>0</v>
          </cell>
          <cell r="C2303" t="str">
            <v>WHIPPY</v>
          </cell>
          <cell r="D2303" t="str">
            <v>ISAAC</v>
          </cell>
          <cell r="G2303" t="str">
            <v>501 1/2 WALNUT STREET FORT BRAGG CA 95437</v>
          </cell>
          <cell r="H2303" t="str">
            <v>Active</v>
          </cell>
          <cell r="J2303" t="str">
            <v>Y2214223</v>
          </cell>
          <cell r="K2303" t="str">
            <v>(707) 357-7742</v>
          </cell>
          <cell r="N2303">
            <v>1</v>
          </cell>
          <cell r="O2303">
            <v>116.26</v>
          </cell>
        </row>
        <row r="2304">
          <cell r="A2304">
            <v>16801</v>
          </cell>
          <cell r="B2304">
            <v>0</v>
          </cell>
          <cell r="C2304" t="str">
            <v>SCHULZE</v>
          </cell>
          <cell r="D2304" t="str">
            <v>MOLLY</v>
          </cell>
          <cell r="G2304" t="str">
            <v>521 CYPRESS ST APT 30 FORT BRAGG CA 95437-</v>
          </cell>
          <cell r="H2304" t="str">
            <v>Active</v>
          </cell>
          <cell r="J2304" t="str">
            <v>C6689097</v>
          </cell>
          <cell r="K2304">
            <v>5303702629</v>
          </cell>
          <cell r="N2304">
            <v>1</v>
          </cell>
          <cell r="O2304">
            <v>123.57</v>
          </cell>
        </row>
        <row r="2305">
          <cell r="A2305">
            <v>16803</v>
          </cell>
          <cell r="B2305">
            <v>0</v>
          </cell>
          <cell r="C2305" t="str">
            <v>THOMPSON GAS</v>
          </cell>
          <cell r="G2305" t="str">
            <v>635 N FRANKLIN ST FORT BRAGG CA 95437</v>
          </cell>
          <cell r="H2305" t="str">
            <v>Active</v>
          </cell>
          <cell r="K2305">
            <v>7074625554</v>
          </cell>
          <cell r="N2305">
            <v>1</v>
          </cell>
          <cell r="O2305">
            <v>143.97999999999999</v>
          </cell>
        </row>
        <row r="2306">
          <cell r="A2306">
            <v>16804</v>
          </cell>
          <cell r="B2306">
            <v>0</v>
          </cell>
          <cell r="C2306" t="str">
            <v>SUPER TORTAS</v>
          </cell>
          <cell r="G2306" t="str">
            <v>130 S MAIN STREET FORT BRAGG CA 95437</v>
          </cell>
          <cell r="H2306" t="str">
            <v>Active</v>
          </cell>
          <cell r="J2306" t="str">
            <v>F8424018</v>
          </cell>
          <cell r="K2306">
            <v>7079646973</v>
          </cell>
          <cell r="L2306">
            <v>7073570178</v>
          </cell>
          <cell r="M2306">
            <v>7073570178</v>
          </cell>
          <cell r="N2306">
            <v>1</v>
          </cell>
          <cell r="O2306">
            <v>198.04</v>
          </cell>
        </row>
        <row r="2307">
          <cell r="A2307">
            <v>16809</v>
          </cell>
          <cell r="B2307">
            <v>0</v>
          </cell>
          <cell r="C2307" t="str">
            <v>MILLER</v>
          </cell>
          <cell r="D2307" t="str">
            <v>TABATHA</v>
          </cell>
          <cell r="G2307" t="str">
            <v>120 HOCKER LANE FORT BRAGG CA 95437-</v>
          </cell>
          <cell r="H2307" t="str">
            <v>Active</v>
          </cell>
          <cell r="J2307" t="str">
            <v>Y5164782</v>
          </cell>
          <cell r="K2307">
            <v>2063887917</v>
          </cell>
          <cell r="N2307">
            <v>1</v>
          </cell>
          <cell r="O2307">
            <v>101.97</v>
          </cell>
        </row>
        <row r="2308">
          <cell r="A2308">
            <v>16810</v>
          </cell>
          <cell r="B2308">
            <v>0</v>
          </cell>
          <cell r="C2308" t="str">
            <v>ANDERSON</v>
          </cell>
          <cell r="D2308" t="str">
            <v>MARJORIE</v>
          </cell>
          <cell r="G2308" t="str">
            <v>260 N WHIPPLE ST FORT BRAGG CA 95460-</v>
          </cell>
          <cell r="H2308" t="str">
            <v>Active</v>
          </cell>
          <cell r="J2308" t="str">
            <v>K0185918</v>
          </cell>
          <cell r="K2308">
            <v>4156729921</v>
          </cell>
          <cell r="M2308">
            <v>7075993112</v>
          </cell>
          <cell r="N2308">
            <v>1</v>
          </cell>
          <cell r="O2308">
            <v>103.93</v>
          </cell>
        </row>
        <row r="2309">
          <cell r="A2309">
            <v>16811</v>
          </cell>
          <cell r="B2309">
            <v>0</v>
          </cell>
          <cell r="C2309" t="str">
            <v>MILLER</v>
          </cell>
          <cell r="D2309" t="str">
            <v>ERIC</v>
          </cell>
          <cell r="G2309" t="str">
            <v>124 E PINE STREET FORT BRAGG CA 95437</v>
          </cell>
          <cell r="H2309" t="str">
            <v>Active</v>
          </cell>
          <cell r="J2309" t="str">
            <v>E0840235</v>
          </cell>
          <cell r="K2309" t="str">
            <v>(707) 202-8004</v>
          </cell>
          <cell r="N2309">
            <v>1</v>
          </cell>
          <cell r="O2309">
            <v>0</v>
          </cell>
        </row>
        <row r="2310">
          <cell r="A2310">
            <v>16815</v>
          </cell>
          <cell r="B2310">
            <v>0</v>
          </cell>
          <cell r="C2310" t="str">
            <v>MORA</v>
          </cell>
          <cell r="D2310" t="str">
            <v>MARCO</v>
          </cell>
          <cell r="G2310" t="str">
            <v>1536 OAK STREET FORT BRAGG CA 95437-</v>
          </cell>
          <cell r="H2310" t="str">
            <v>Active</v>
          </cell>
          <cell r="J2310" t="str">
            <v>F7128250</v>
          </cell>
          <cell r="K2310">
            <v>7079720905</v>
          </cell>
          <cell r="N2310">
            <v>1</v>
          </cell>
          <cell r="O2310">
            <v>116.26</v>
          </cell>
        </row>
        <row r="2311">
          <cell r="A2311">
            <v>16816</v>
          </cell>
          <cell r="B2311">
            <v>0</v>
          </cell>
          <cell r="C2311" t="str">
            <v>SANDERS</v>
          </cell>
          <cell r="D2311" t="str">
            <v>SIERRA</v>
          </cell>
          <cell r="G2311" t="str">
            <v>501 WALNUT STREET FORT BRAGG CA 95437-</v>
          </cell>
          <cell r="H2311" t="str">
            <v>Active</v>
          </cell>
          <cell r="J2311" t="str">
            <v>011159467 (LA)</v>
          </cell>
          <cell r="K2311">
            <v>7078130037</v>
          </cell>
          <cell r="N2311">
            <v>1</v>
          </cell>
          <cell r="O2311">
            <v>870.25</v>
          </cell>
        </row>
        <row r="2312">
          <cell r="A2312">
            <v>16817</v>
          </cell>
          <cell r="B2312">
            <v>0</v>
          </cell>
          <cell r="C2312" t="str">
            <v>LUBBERT</v>
          </cell>
          <cell r="D2312" t="str">
            <v>WILLIAM</v>
          </cell>
          <cell r="G2312" t="str">
            <v>820 MYRTLE STREET FORT BRAGG CA 95437-</v>
          </cell>
          <cell r="H2312" t="str">
            <v>Active</v>
          </cell>
          <cell r="N2312">
            <v>1</v>
          </cell>
          <cell r="O2312">
            <v>43.51</v>
          </cell>
        </row>
        <row r="2313">
          <cell r="A2313">
            <v>16819</v>
          </cell>
          <cell r="B2313">
            <v>0</v>
          </cell>
          <cell r="C2313" t="str">
            <v>BUCKWALTER</v>
          </cell>
          <cell r="D2313" t="str">
            <v>JON</v>
          </cell>
          <cell r="G2313" t="str">
            <v>142 N McPherson St Fort Bragg CA 95437-</v>
          </cell>
          <cell r="H2313" t="str">
            <v>Active</v>
          </cell>
          <cell r="J2313" t="str">
            <v>D8899864</v>
          </cell>
          <cell r="K2313">
            <v>7078131239</v>
          </cell>
          <cell r="N2313">
            <v>1</v>
          </cell>
          <cell r="O2313">
            <v>766.73</v>
          </cell>
        </row>
        <row r="2314">
          <cell r="A2314">
            <v>16820</v>
          </cell>
          <cell r="B2314">
            <v>0</v>
          </cell>
          <cell r="C2314" t="str">
            <v>MOUNTAIN MIKE'S PIZZA</v>
          </cell>
          <cell r="G2314" t="str">
            <v>898 S MAIN STREET FORT BRAGG CA 95437-</v>
          </cell>
          <cell r="H2314" t="str">
            <v>Active</v>
          </cell>
          <cell r="J2314" t="str">
            <v>Y2523415</v>
          </cell>
          <cell r="L2314">
            <v>7079649999</v>
          </cell>
          <cell r="M2314">
            <v>7072809569</v>
          </cell>
          <cell r="N2314">
            <v>1</v>
          </cell>
          <cell r="O2314">
            <v>296.27999999999997</v>
          </cell>
        </row>
        <row r="2315">
          <cell r="A2315">
            <v>16823</v>
          </cell>
          <cell r="B2315">
            <v>0</v>
          </cell>
          <cell r="C2315" t="str">
            <v>STETTENBENZ</v>
          </cell>
          <cell r="D2315" t="str">
            <v>MISHELE</v>
          </cell>
          <cell r="G2315" t="str">
            <v>512 N MCPHERSON ST FORT BRAGG CA 95437-</v>
          </cell>
          <cell r="H2315" t="str">
            <v>Active</v>
          </cell>
          <cell r="J2315" t="str">
            <v>E2199542</v>
          </cell>
          <cell r="K2315">
            <v>6503996451</v>
          </cell>
          <cell r="N2315">
            <v>1</v>
          </cell>
          <cell r="O2315">
            <v>119.75</v>
          </cell>
        </row>
        <row r="2316">
          <cell r="A2316">
            <v>16829</v>
          </cell>
          <cell r="B2316">
            <v>0</v>
          </cell>
          <cell r="C2316" t="str">
            <v>WARD</v>
          </cell>
          <cell r="D2316" t="str">
            <v>WILLIAM</v>
          </cell>
          <cell r="G2316" t="str">
            <v>352 N CORRY ST FORT BRAGG CA 95437-</v>
          </cell>
          <cell r="H2316" t="str">
            <v>Active</v>
          </cell>
          <cell r="J2316" t="str">
            <v>A0601736</v>
          </cell>
          <cell r="K2316">
            <v>7073570693</v>
          </cell>
          <cell r="L2316">
            <v>7073570693</v>
          </cell>
          <cell r="M2316">
            <v>7073570693</v>
          </cell>
          <cell r="N2316">
            <v>1</v>
          </cell>
          <cell r="O2316">
            <v>198.95</v>
          </cell>
        </row>
        <row r="2317">
          <cell r="A2317">
            <v>16832</v>
          </cell>
          <cell r="B2317">
            <v>0</v>
          </cell>
          <cell r="C2317" t="str">
            <v>DAWSON</v>
          </cell>
          <cell r="D2317" t="str">
            <v>WILLIAM</v>
          </cell>
          <cell r="G2317" t="str">
            <v>601 STEWART ST FORT BRAGG CA 95437-</v>
          </cell>
          <cell r="H2317" t="str">
            <v>Active</v>
          </cell>
          <cell r="J2317" t="str">
            <v>C7111761</v>
          </cell>
          <cell r="K2317">
            <v>9257861309</v>
          </cell>
          <cell r="N2317">
            <v>1</v>
          </cell>
          <cell r="O2317">
            <v>87.35</v>
          </cell>
        </row>
        <row r="2318">
          <cell r="A2318">
            <v>16844</v>
          </cell>
          <cell r="B2318">
            <v>0</v>
          </cell>
          <cell r="C2318" t="str">
            <v>DIAZ-MEZA</v>
          </cell>
          <cell r="D2318" t="str">
            <v>GENESIS</v>
          </cell>
          <cell r="G2318" t="str">
            <v>122 N MCPHERSON STREET FORT BRAGG CA 95437-</v>
          </cell>
          <cell r="H2318" t="str">
            <v>Active</v>
          </cell>
          <cell r="J2318" t="str">
            <v>E2365867</v>
          </cell>
          <cell r="K2318">
            <v>7079642238</v>
          </cell>
          <cell r="L2318">
            <v>7075138012</v>
          </cell>
          <cell r="N2318">
            <v>1</v>
          </cell>
          <cell r="O2318">
            <v>0</v>
          </cell>
        </row>
        <row r="2319">
          <cell r="A2319">
            <v>16847</v>
          </cell>
          <cell r="B2319">
            <v>0</v>
          </cell>
          <cell r="C2319" t="str">
            <v>ELLICKSON-BROWN</v>
          </cell>
          <cell r="D2319" t="str">
            <v>DEBORAH</v>
          </cell>
          <cell r="G2319" t="str">
            <v>820 N HARRISON ST FORT BRAGG CA 95437-</v>
          </cell>
          <cell r="H2319" t="str">
            <v>Active</v>
          </cell>
          <cell r="J2319">
            <v>2321288</v>
          </cell>
          <cell r="K2319">
            <v>2026647740</v>
          </cell>
          <cell r="N2319">
            <v>1</v>
          </cell>
          <cell r="O2319">
            <v>108.95</v>
          </cell>
        </row>
        <row r="2320">
          <cell r="A2320">
            <v>16853</v>
          </cell>
          <cell r="B2320">
            <v>0</v>
          </cell>
          <cell r="C2320" t="str">
            <v>LAIRD</v>
          </cell>
          <cell r="D2320" t="str">
            <v xml:space="preserve">DESTINY </v>
          </cell>
          <cell r="G2320" t="str">
            <v>110 HOWLAND COURT FORT BRAGG CA 95437</v>
          </cell>
          <cell r="H2320" t="str">
            <v>Active</v>
          </cell>
          <cell r="J2320" t="str">
            <v>D6994421</v>
          </cell>
          <cell r="K2320">
            <v>7078136554</v>
          </cell>
          <cell r="N2320">
            <v>1</v>
          </cell>
          <cell r="O2320">
            <v>0</v>
          </cell>
        </row>
        <row r="2321">
          <cell r="A2321">
            <v>16856</v>
          </cell>
          <cell r="B2321">
            <v>0</v>
          </cell>
          <cell r="C2321" t="str">
            <v>RAFANAN</v>
          </cell>
          <cell r="D2321" t="str">
            <v>BERNADETTE</v>
          </cell>
          <cell r="G2321" t="str">
            <v>130 N NOYO POINT FORT BRAGG CA 95437-</v>
          </cell>
          <cell r="H2321" t="str">
            <v>Active</v>
          </cell>
          <cell r="J2321" t="str">
            <v>C2652864</v>
          </cell>
          <cell r="K2321">
            <v>7073576473</v>
          </cell>
          <cell r="N2321">
            <v>1</v>
          </cell>
          <cell r="O2321">
            <v>142.06</v>
          </cell>
        </row>
        <row r="2322">
          <cell r="A2322">
            <v>16868</v>
          </cell>
          <cell r="B2322">
            <v>0</v>
          </cell>
          <cell r="C2322" t="str">
            <v>PONTS</v>
          </cell>
          <cell r="D2322" t="str">
            <v>GARY</v>
          </cell>
          <cell r="G2322" t="str">
            <v>300 CHESTNUT STREET FORT BRAGG CA 95437-</v>
          </cell>
          <cell r="H2322" t="str">
            <v>Active</v>
          </cell>
          <cell r="J2322" t="str">
            <v>N6645961</v>
          </cell>
          <cell r="K2322">
            <v>7074096837</v>
          </cell>
          <cell r="N2322">
            <v>1</v>
          </cell>
          <cell r="O2322">
            <v>0</v>
          </cell>
        </row>
        <row r="2323">
          <cell r="A2323">
            <v>16873</v>
          </cell>
          <cell r="B2323">
            <v>0</v>
          </cell>
          <cell r="C2323" t="str">
            <v>PAGEL FAMILY TRUST</v>
          </cell>
          <cell r="D2323" t="str">
            <v>THE</v>
          </cell>
          <cell r="G2323" t="str">
            <v>165 LIVINGSTON ST FORT BRAGG CA 95437-</v>
          </cell>
          <cell r="H2323" t="str">
            <v>Active</v>
          </cell>
          <cell r="J2323" t="str">
            <v>T62085331 (VA)</v>
          </cell>
          <cell r="K2323">
            <v>9167182256</v>
          </cell>
          <cell r="N2323">
            <v>1</v>
          </cell>
          <cell r="O2323">
            <v>-22.61</v>
          </cell>
        </row>
        <row r="2324">
          <cell r="A2324">
            <v>16875</v>
          </cell>
          <cell r="B2324">
            <v>0</v>
          </cell>
          <cell r="C2324" t="str">
            <v>LOWE</v>
          </cell>
          <cell r="D2324" t="str">
            <v>CASSIDY</v>
          </cell>
          <cell r="G2324" t="str">
            <v>627 STEWART ST APT A FORT BRAGG CA 95437-</v>
          </cell>
          <cell r="H2324" t="str">
            <v>Active</v>
          </cell>
          <cell r="J2324" t="str">
            <v>F2415995</v>
          </cell>
          <cell r="K2324">
            <v>7073249748</v>
          </cell>
          <cell r="N2324">
            <v>1</v>
          </cell>
          <cell r="O2324">
            <v>518.42999999999995</v>
          </cell>
        </row>
        <row r="2325">
          <cell r="A2325">
            <v>16876</v>
          </cell>
          <cell r="B2325">
            <v>0</v>
          </cell>
          <cell r="C2325" t="str">
            <v>PETERSON</v>
          </cell>
          <cell r="D2325" t="str">
            <v>HEATHER</v>
          </cell>
          <cell r="G2325" t="str">
            <v>120 LAUREL ST FORT BRAGG CA 95437</v>
          </cell>
          <cell r="H2325" t="str">
            <v>Active</v>
          </cell>
          <cell r="J2325" t="str">
            <v>D16478701</v>
          </cell>
          <cell r="L2325">
            <v>7079641987</v>
          </cell>
          <cell r="M2325">
            <v>7073573951</v>
          </cell>
          <cell r="N2325">
            <v>1</v>
          </cell>
          <cell r="O2325">
            <v>0</v>
          </cell>
        </row>
        <row r="2326">
          <cell r="A2326">
            <v>16879</v>
          </cell>
          <cell r="B2326">
            <v>0</v>
          </cell>
          <cell r="C2326" t="str">
            <v>COOKE</v>
          </cell>
          <cell r="D2326" t="str">
            <v>LEVI</v>
          </cell>
          <cell r="G2326" t="str">
            <v>335 N MCPHERSON ST APT 1A FORT BRAGG CA 95437-</v>
          </cell>
          <cell r="H2326" t="str">
            <v>Active</v>
          </cell>
          <cell r="J2326" t="str">
            <v>D07326570 (AZ ID)</v>
          </cell>
          <cell r="K2326">
            <v>7073577076</v>
          </cell>
          <cell r="N2326">
            <v>1</v>
          </cell>
          <cell r="O2326">
            <v>1271.1099999999999</v>
          </cell>
        </row>
        <row r="2327">
          <cell r="A2327">
            <v>16882</v>
          </cell>
          <cell r="B2327">
            <v>0</v>
          </cell>
          <cell r="C2327" t="str">
            <v>BLAIR</v>
          </cell>
          <cell r="D2327" t="str">
            <v>ELIZABETH</v>
          </cell>
          <cell r="G2327" t="str">
            <v>125 E BUSH STREET FORT BRAGG CA 94542</v>
          </cell>
          <cell r="H2327" t="str">
            <v>Active</v>
          </cell>
          <cell r="K2327" t="str">
            <v>(650) 213-2914</v>
          </cell>
          <cell r="N2327">
            <v>1</v>
          </cell>
          <cell r="O2327">
            <v>0</v>
          </cell>
        </row>
        <row r="2328">
          <cell r="A2328">
            <v>16886</v>
          </cell>
          <cell r="B2328">
            <v>0</v>
          </cell>
          <cell r="C2328" t="str">
            <v>LOUDERBACK HARBOR NORTH LLC</v>
          </cell>
          <cell r="G2328" t="str">
            <v>32200 N HARBOR DR FORT BRAGG CA 95437-</v>
          </cell>
          <cell r="H2328" t="str">
            <v>Active</v>
          </cell>
          <cell r="J2328" t="str">
            <v>D4725897</v>
          </cell>
          <cell r="K2328">
            <v>7753547759</v>
          </cell>
          <cell r="N2328">
            <v>1</v>
          </cell>
          <cell r="O2328">
            <v>947.29</v>
          </cell>
        </row>
        <row r="2329">
          <cell r="A2329">
            <v>16890</v>
          </cell>
          <cell r="B2329">
            <v>0</v>
          </cell>
          <cell r="C2329" t="str">
            <v>LUGO</v>
          </cell>
          <cell r="D2329" t="str">
            <v>SILVETRE</v>
          </cell>
          <cell r="G2329" t="str">
            <v>244 N CORRY ST FORT BRAGG CA 95437-</v>
          </cell>
          <cell r="H2329" t="str">
            <v>Active</v>
          </cell>
          <cell r="J2329" t="str">
            <v>A7745498</v>
          </cell>
          <cell r="K2329">
            <v>7076840352</v>
          </cell>
          <cell r="N2329">
            <v>1</v>
          </cell>
          <cell r="O2329">
            <v>65.75</v>
          </cell>
        </row>
        <row r="2330">
          <cell r="A2330">
            <v>16890</v>
          </cell>
          <cell r="B2330">
            <v>1</v>
          </cell>
          <cell r="C2330" t="str">
            <v>LUGO</v>
          </cell>
          <cell r="D2330" t="str">
            <v>SILVETRE</v>
          </cell>
          <cell r="G2330" t="str">
            <v>244 1/2 N CORRY ST FORT BRAGG CA 95437-</v>
          </cell>
          <cell r="H2330" t="str">
            <v>Active</v>
          </cell>
          <cell r="J2330" t="str">
            <v>A7745498</v>
          </cell>
          <cell r="K2330">
            <v>7076840352</v>
          </cell>
          <cell r="N2330">
            <v>1</v>
          </cell>
          <cell r="O2330">
            <v>94.33</v>
          </cell>
        </row>
        <row r="2331">
          <cell r="A2331">
            <v>16894</v>
          </cell>
          <cell r="B2331">
            <v>0</v>
          </cell>
          <cell r="C2331" t="str">
            <v>KREBS</v>
          </cell>
          <cell r="D2331" t="str">
            <v>RYAN</v>
          </cell>
          <cell r="G2331" t="str">
            <v>110 N LINCOLN ST APT A FORT BRAGG CA 95437-</v>
          </cell>
          <cell r="H2331" t="str">
            <v>Active</v>
          </cell>
          <cell r="J2331" t="str">
            <v>B5965814</v>
          </cell>
          <cell r="K2331">
            <v>7076715169</v>
          </cell>
          <cell r="N2331">
            <v>1</v>
          </cell>
          <cell r="O2331">
            <v>0</v>
          </cell>
        </row>
        <row r="2332">
          <cell r="A2332">
            <v>16896</v>
          </cell>
          <cell r="B2332">
            <v>0</v>
          </cell>
          <cell r="C2332" t="str">
            <v>MACIAS</v>
          </cell>
          <cell r="D2332" t="str">
            <v>MARIA</v>
          </cell>
          <cell r="G2332" t="str">
            <v>1443 OAK STREET FORT BRAGG CA 95437-</v>
          </cell>
          <cell r="H2332" t="str">
            <v>Active</v>
          </cell>
          <cell r="J2332" t="str">
            <v>MX 203403219</v>
          </cell>
          <cell r="K2332">
            <v>7079610447</v>
          </cell>
          <cell r="N2332">
            <v>1</v>
          </cell>
          <cell r="O2332">
            <v>0</v>
          </cell>
        </row>
        <row r="2333">
          <cell r="A2333">
            <v>16898</v>
          </cell>
          <cell r="B2333">
            <v>0</v>
          </cell>
          <cell r="C2333" t="str">
            <v>BIG SKY DWELLINGS LLC</v>
          </cell>
          <cell r="G2333" t="str">
            <v>464 ALGER STREET FORT BRAGG CA 95437-</v>
          </cell>
          <cell r="H2333" t="str">
            <v>Active</v>
          </cell>
          <cell r="K2333">
            <v>6613015043</v>
          </cell>
          <cell r="N2333">
            <v>1</v>
          </cell>
          <cell r="O2333">
            <v>329.95</v>
          </cell>
        </row>
        <row r="2334">
          <cell r="A2334">
            <v>16903</v>
          </cell>
          <cell r="B2334">
            <v>0</v>
          </cell>
          <cell r="C2334" t="str">
            <v>MOHR</v>
          </cell>
          <cell r="D2334" t="str">
            <v>RICHARD &amp; MARIAN</v>
          </cell>
          <cell r="G2334" t="str">
            <v>151 N WHIPPLE ST FORT BRAGG CA 95437-</v>
          </cell>
          <cell r="H2334" t="str">
            <v>Active</v>
          </cell>
          <cell r="J2334" t="str">
            <v>r0668335</v>
          </cell>
          <cell r="K2334">
            <v>5106820728</v>
          </cell>
          <cell r="N2334">
            <v>1</v>
          </cell>
          <cell r="O2334">
            <v>94.66</v>
          </cell>
        </row>
        <row r="2335">
          <cell r="A2335">
            <v>16906</v>
          </cell>
          <cell r="B2335">
            <v>0</v>
          </cell>
          <cell r="C2335" t="str">
            <v>OUTTEN</v>
          </cell>
          <cell r="D2335" t="str">
            <v>JOSH</v>
          </cell>
          <cell r="G2335" t="str">
            <v>243 N HARRISON ST FORT BRAGG CA 95437-</v>
          </cell>
          <cell r="H2335" t="str">
            <v>Active</v>
          </cell>
          <cell r="J2335" t="str">
            <v>E2366179</v>
          </cell>
          <cell r="K2335">
            <v>7073573866</v>
          </cell>
          <cell r="L2335">
            <v>7073573866</v>
          </cell>
          <cell r="M2335">
            <v>7073573866</v>
          </cell>
          <cell r="N2335">
            <v>1</v>
          </cell>
          <cell r="O2335">
            <v>94.66</v>
          </cell>
        </row>
        <row r="2336">
          <cell r="A2336">
            <v>16907</v>
          </cell>
          <cell r="B2336">
            <v>0</v>
          </cell>
          <cell r="C2336" t="str">
            <v>KELLER</v>
          </cell>
          <cell r="D2336" t="str">
            <v>MARIE</v>
          </cell>
          <cell r="G2336" t="str">
            <v>521 CYPRESS ST APT 1 FORT BRAGG CA 95437</v>
          </cell>
          <cell r="H2336" t="str">
            <v>Active</v>
          </cell>
          <cell r="J2336" t="str">
            <v>C2268372</v>
          </cell>
          <cell r="K2336">
            <v>7079646148</v>
          </cell>
          <cell r="M2336">
            <v>7074895636</v>
          </cell>
          <cell r="N2336">
            <v>1</v>
          </cell>
          <cell r="O2336">
            <v>123.57</v>
          </cell>
        </row>
        <row r="2337">
          <cell r="A2337">
            <v>16909</v>
          </cell>
          <cell r="B2337">
            <v>0</v>
          </cell>
          <cell r="C2337" t="str">
            <v>WOODS</v>
          </cell>
          <cell r="D2337" t="str">
            <v>CRAIG</v>
          </cell>
          <cell r="G2337" t="str">
            <v>595 S FRANKLIN ST FORT BRAGG CA 95437-</v>
          </cell>
          <cell r="H2337" t="str">
            <v>Active</v>
          </cell>
          <cell r="J2337" t="str">
            <v>S0931895</v>
          </cell>
          <cell r="K2337">
            <v>7079629187</v>
          </cell>
          <cell r="M2337">
            <v>7079723787</v>
          </cell>
          <cell r="N2337">
            <v>1</v>
          </cell>
          <cell r="O2337">
            <v>80.37</v>
          </cell>
        </row>
        <row r="2338">
          <cell r="A2338">
            <v>16910</v>
          </cell>
          <cell r="B2338">
            <v>0</v>
          </cell>
          <cell r="C2338" t="str">
            <v>AUM</v>
          </cell>
          <cell r="D2338" t="str">
            <v>ISHVI</v>
          </cell>
          <cell r="G2338" t="str">
            <v>498 N MCPHERSON ST FORT BRAGG CA 95437</v>
          </cell>
          <cell r="H2338" t="str">
            <v>Active</v>
          </cell>
          <cell r="J2338" t="str">
            <v>A3960879</v>
          </cell>
          <cell r="K2338" t="str">
            <v>(707) 937-3624</v>
          </cell>
          <cell r="N2338">
            <v>1</v>
          </cell>
          <cell r="O2338">
            <v>242.3</v>
          </cell>
        </row>
        <row r="2339">
          <cell r="A2339">
            <v>16912</v>
          </cell>
          <cell r="B2339">
            <v>0</v>
          </cell>
          <cell r="C2339" t="str">
            <v>MCGILL</v>
          </cell>
          <cell r="D2339" t="str">
            <v>KATHERINE</v>
          </cell>
          <cell r="G2339" t="str">
            <v>568 S HAROLD ST FORT BRAGG CA 95437-</v>
          </cell>
          <cell r="H2339" t="str">
            <v>Active</v>
          </cell>
          <cell r="J2339" t="str">
            <v>A3122665</v>
          </cell>
          <cell r="K2339">
            <v>7753407769</v>
          </cell>
          <cell r="N2339">
            <v>1</v>
          </cell>
          <cell r="O2339">
            <v>94.66</v>
          </cell>
        </row>
        <row r="2340">
          <cell r="A2340">
            <v>16913</v>
          </cell>
          <cell r="B2340">
            <v>1</v>
          </cell>
          <cell r="C2340" t="str">
            <v>SIMMONS</v>
          </cell>
          <cell r="D2340" t="str">
            <v>LAURA</v>
          </cell>
          <cell r="G2340" t="str">
            <v>521 CYPRESS ST APT 33 FORT BRAGG CA 95437-</v>
          </cell>
          <cell r="H2340" t="str">
            <v>Active</v>
          </cell>
          <cell r="J2340" t="str">
            <v>D5247970</v>
          </cell>
          <cell r="K2340">
            <v>2094451905</v>
          </cell>
          <cell r="L2340">
            <v>2094451905</v>
          </cell>
          <cell r="N2340">
            <v>1</v>
          </cell>
          <cell r="O2340">
            <v>0</v>
          </cell>
        </row>
        <row r="2341">
          <cell r="A2341">
            <v>16915</v>
          </cell>
          <cell r="B2341">
            <v>0</v>
          </cell>
          <cell r="C2341" t="str">
            <v>CUSTER</v>
          </cell>
          <cell r="D2341" t="str">
            <v>SUSAN</v>
          </cell>
          <cell r="G2341" t="str">
            <v>983 STEWART ST FORT BRAGG CA 95437-</v>
          </cell>
          <cell r="H2341" t="str">
            <v>Active</v>
          </cell>
          <cell r="J2341" t="str">
            <v>R0366719</v>
          </cell>
          <cell r="K2341">
            <v>6502802004</v>
          </cell>
          <cell r="N2341">
            <v>1</v>
          </cell>
          <cell r="O2341">
            <v>90.84</v>
          </cell>
        </row>
        <row r="2342">
          <cell r="A2342">
            <v>16919</v>
          </cell>
          <cell r="B2342">
            <v>0</v>
          </cell>
          <cell r="C2342" t="str">
            <v>TIERRA ROJA LLC</v>
          </cell>
          <cell r="G2342" t="str">
            <v>120 N FRANKLIN ST FORT BRAGG CA 95437-</v>
          </cell>
          <cell r="H2342" t="str">
            <v>Active</v>
          </cell>
          <cell r="J2342" t="str">
            <v>D03427259</v>
          </cell>
          <cell r="K2342">
            <v>6234556704</v>
          </cell>
          <cell r="N2342">
            <v>1</v>
          </cell>
          <cell r="O2342">
            <v>136.27000000000001</v>
          </cell>
        </row>
        <row r="2343">
          <cell r="A2343">
            <v>16920</v>
          </cell>
          <cell r="B2343">
            <v>0</v>
          </cell>
          <cell r="C2343" t="str">
            <v>MILLER</v>
          </cell>
          <cell r="D2343" t="str">
            <v>DENNIS</v>
          </cell>
          <cell r="G2343" t="str">
            <v>130 NESS AVE FORT BRAGG CA 95437-</v>
          </cell>
          <cell r="H2343" t="str">
            <v>Active</v>
          </cell>
          <cell r="J2343" t="str">
            <v>1003712933 (NV)</v>
          </cell>
          <cell r="K2343">
            <v>5303398618</v>
          </cell>
          <cell r="L2343">
            <v>5309177080</v>
          </cell>
          <cell r="M2343">
            <v>5309177080</v>
          </cell>
          <cell r="N2343">
            <v>1</v>
          </cell>
          <cell r="O2343">
            <v>87.35</v>
          </cell>
        </row>
        <row r="2344">
          <cell r="A2344">
            <v>16922</v>
          </cell>
          <cell r="B2344">
            <v>0</v>
          </cell>
          <cell r="C2344" t="str">
            <v>SCHROEDER</v>
          </cell>
          <cell r="D2344" t="str">
            <v>JANE</v>
          </cell>
          <cell r="G2344" t="str">
            <v>155 WALL STREET FORT BRAGG CA 95437-</v>
          </cell>
          <cell r="H2344" t="str">
            <v>Active</v>
          </cell>
          <cell r="J2344" t="str">
            <v>H13246205 (NE)</v>
          </cell>
          <cell r="K2344">
            <v>4025602821</v>
          </cell>
          <cell r="N2344">
            <v>1</v>
          </cell>
          <cell r="O2344">
            <v>108.95</v>
          </cell>
        </row>
        <row r="2345">
          <cell r="A2345">
            <v>16923</v>
          </cell>
          <cell r="B2345">
            <v>0</v>
          </cell>
          <cell r="C2345" t="str">
            <v>GOA</v>
          </cell>
          <cell r="D2345" t="str">
            <v>MICHELE</v>
          </cell>
          <cell r="G2345" t="str">
            <v>299 S WHIPPLE ST FORT BRAGG CA 95437-</v>
          </cell>
          <cell r="H2345" t="str">
            <v>Active</v>
          </cell>
          <cell r="J2345" t="str">
            <v>F1194791</v>
          </cell>
          <cell r="K2345">
            <v>7079629484</v>
          </cell>
          <cell r="N2345">
            <v>1</v>
          </cell>
          <cell r="O2345">
            <v>0</v>
          </cell>
        </row>
        <row r="2346">
          <cell r="A2346">
            <v>16925</v>
          </cell>
          <cell r="B2346">
            <v>0</v>
          </cell>
          <cell r="C2346" t="str">
            <v>EXLINE</v>
          </cell>
          <cell r="D2346" t="str">
            <v>KATIE</v>
          </cell>
          <cell r="G2346" t="str">
            <v>627 STEWART ST APT B FORT BRAGG CA 95437-</v>
          </cell>
          <cell r="H2346" t="str">
            <v>Active</v>
          </cell>
          <cell r="J2346" t="str">
            <v>B4229615</v>
          </cell>
          <cell r="K2346">
            <v>7077149168</v>
          </cell>
          <cell r="N2346">
            <v>1</v>
          </cell>
          <cell r="O2346">
            <v>-93.34</v>
          </cell>
        </row>
        <row r="2347">
          <cell r="A2347">
            <v>16927</v>
          </cell>
          <cell r="B2347">
            <v>0</v>
          </cell>
          <cell r="C2347" t="str">
            <v>COWAN</v>
          </cell>
          <cell r="D2347" t="str">
            <v>MICHAEL</v>
          </cell>
          <cell r="G2347" t="str">
            <v>131 BRANDON WAY FORT BRAGG CA 95437-</v>
          </cell>
          <cell r="H2347" t="str">
            <v>Active</v>
          </cell>
          <cell r="J2347" t="str">
            <v>N0245513</v>
          </cell>
          <cell r="K2347">
            <v>5305184601</v>
          </cell>
          <cell r="N2347">
            <v>1</v>
          </cell>
          <cell r="O2347">
            <v>113.22</v>
          </cell>
        </row>
        <row r="2348">
          <cell r="A2348">
            <v>16928</v>
          </cell>
          <cell r="B2348">
            <v>0</v>
          </cell>
          <cell r="C2348" t="str">
            <v>CASA DEL SOL</v>
          </cell>
          <cell r="G2348" t="str">
            <v>32351 N HARBOR DR FORT BRAGG CA 95437-</v>
          </cell>
          <cell r="H2348" t="str">
            <v>Active</v>
          </cell>
          <cell r="J2348" t="str">
            <v>U3035287</v>
          </cell>
          <cell r="K2348">
            <v>7078131310</v>
          </cell>
          <cell r="N2348">
            <v>1</v>
          </cell>
          <cell r="O2348">
            <v>395.1</v>
          </cell>
        </row>
        <row r="2349">
          <cell r="A2349">
            <v>16935</v>
          </cell>
          <cell r="B2349">
            <v>0</v>
          </cell>
          <cell r="C2349" t="str">
            <v>BOBEK</v>
          </cell>
          <cell r="D2349" t="str">
            <v>DANIEL</v>
          </cell>
          <cell r="G2349" t="str">
            <v>101 OAK TERRACE CT FORT BRAGG CA 95437-</v>
          </cell>
          <cell r="H2349" t="str">
            <v>Active</v>
          </cell>
          <cell r="J2349" t="str">
            <v>Y5661728</v>
          </cell>
          <cell r="K2349">
            <v>5167496441</v>
          </cell>
          <cell r="M2349">
            <v>6464920948</v>
          </cell>
          <cell r="N2349">
            <v>1</v>
          </cell>
          <cell r="O2349">
            <v>3.49</v>
          </cell>
        </row>
        <row r="2350">
          <cell r="A2350">
            <v>16940</v>
          </cell>
          <cell r="B2350">
            <v>1</v>
          </cell>
          <cell r="C2350" t="str">
            <v>GOLD STAR REAL ESTATE</v>
          </cell>
          <cell r="G2350" t="str">
            <v>461 1/2 N HARRISON FORT BRAGG CA 95437-</v>
          </cell>
          <cell r="H2350" t="str">
            <v>Active</v>
          </cell>
          <cell r="J2350" t="str">
            <v>C7194170</v>
          </cell>
          <cell r="K2350">
            <v>7076211272</v>
          </cell>
          <cell r="L2350">
            <v>7076211474</v>
          </cell>
          <cell r="M2350">
            <v>7076211474</v>
          </cell>
          <cell r="N2350">
            <v>1</v>
          </cell>
          <cell r="O2350">
            <v>98.15</v>
          </cell>
        </row>
        <row r="2351">
          <cell r="A2351">
            <v>16941</v>
          </cell>
          <cell r="B2351">
            <v>0</v>
          </cell>
          <cell r="C2351" t="str">
            <v>BAPTISTE</v>
          </cell>
          <cell r="D2351" t="str">
            <v>ANTOINE</v>
          </cell>
          <cell r="G2351" t="str">
            <v>135 W FIR STREET FORT BRAGG CA 95460-</v>
          </cell>
          <cell r="H2351" t="str">
            <v>Active</v>
          </cell>
          <cell r="J2351" t="str">
            <v>A0378176</v>
          </cell>
          <cell r="K2351">
            <v>5308910360</v>
          </cell>
          <cell r="L2351">
            <v>5306803058</v>
          </cell>
          <cell r="N2351">
            <v>1</v>
          </cell>
          <cell r="O2351">
            <v>113.22</v>
          </cell>
        </row>
        <row r="2352">
          <cell r="A2352">
            <v>16941</v>
          </cell>
          <cell r="B2352">
            <v>1</v>
          </cell>
          <cell r="C2352" t="str">
            <v>BAPTISTE</v>
          </cell>
          <cell r="D2352" t="str">
            <v>ANTOINE</v>
          </cell>
          <cell r="G2352" t="str">
            <v>205 BRANDON WAY FORT BRAGG CA 95437-</v>
          </cell>
          <cell r="H2352" t="str">
            <v>Active</v>
          </cell>
          <cell r="J2352" t="str">
            <v>A0378176</v>
          </cell>
          <cell r="K2352">
            <v>5308910360</v>
          </cell>
          <cell r="L2352">
            <v>5306803058</v>
          </cell>
          <cell r="N2352">
            <v>1</v>
          </cell>
          <cell r="O2352">
            <v>87.35</v>
          </cell>
        </row>
        <row r="2353">
          <cell r="A2353">
            <v>16942</v>
          </cell>
          <cell r="B2353">
            <v>0</v>
          </cell>
          <cell r="C2353" t="str">
            <v>R1B ENTERPRISES INC</v>
          </cell>
          <cell r="G2353" t="str">
            <v>845 N FRANKLIN ST FORT BRAGG CA 95437</v>
          </cell>
          <cell r="H2353" t="str">
            <v>Active</v>
          </cell>
          <cell r="J2353" t="str">
            <v>A9975259</v>
          </cell>
          <cell r="K2353">
            <v>7073571034</v>
          </cell>
          <cell r="N2353">
            <v>1</v>
          </cell>
          <cell r="O2353">
            <v>493.36</v>
          </cell>
        </row>
        <row r="2354">
          <cell r="A2354">
            <v>16943</v>
          </cell>
          <cell r="B2354">
            <v>0</v>
          </cell>
          <cell r="C2354" t="str">
            <v>HERNANDEZ SANCHEZ</v>
          </cell>
          <cell r="D2354" t="str">
            <v>ERICKA</v>
          </cell>
          <cell r="G2354" t="str">
            <v>223 OAK STREET APT B FORT BRAGG CA 95437-</v>
          </cell>
          <cell r="H2354" t="str">
            <v>Active</v>
          </cell>
          <cell r="J2354" t="str">
            <v>203403203 (MEXICO)</v>
          </cell>
          <cell r="K2354">
            <v>7073576557</v>
          </cell>
          <cell r="N2354">
            <v>1</v>
          </cell>
          <cell r="O2354">
            <v>0</v>
          </cell>
        </row>
        <row r="2355">
          <cell r="A2355">
            <v>16948</v>
          </cell>
          <cell r="B2355">
            <v>0</v>
          </cell>
          <cell r="C2355" t="str">
            <v>NORVILLE</v>
          </cell>
          <cell r="D2355" t="str">
            <v>TORI</v>
          </cell>
          <cell r="G2355" t="str">
            <v>214 N LINCOLN ST FORT BRAGG CA 95437-</v>
          </cell>
          <cell r="H2355" t="str">
            <v>Active</v>
          </cell>
          <cell r="J2355" t="str">
            <v>E2240155</v>
          </cell>
          <cell r="K2355">
            <v>6619023680</v>
          </cell>
          <cell r="N2355">
            <v>1</v>
          </cell>
          <cell r="O2355">
            <v>0</v>
          </cell>
        </row>
        <row r="2356">
          <cell r="A2356">
            <v>16949</v>
          </cell>
          <cell r="B2356">
            <v>0</v>
          </cell>
          <cell r="C2356" t="str">
            <v>MCKEE</v>
          </cell>
          <cell r="D2356" t="str">
            <v>KRISTINE</v>
          </cell>
          <cell r="G2356" t="str">
            <v>215 S MAIN STREET FORT BRAGG CA 95437</v>
          </cell>
          <cell r="H2356" t="str">
            <v>Active</v>
          </cell>
          <cell r="J2356" t="str">
            <v>A5838471</v>
          </cell>
          <cell r="K2356" t="str">
            <v>(707) 962-0319</v>
          </cell>
          <cell r="L2356" t="str">
            <v>(707) 961-1562</v>
          </cell>
          <cell r="M2356" t="str">
            <v>(707) 962-0319</v>
          </cell>
          <cell r="N2356">
            <v>1</v>
          </cell>
          <cell r="O2356">
            <v>189.07</v>
          </cell>
        </row>
        <row r="2357">
          <cell r="A2357">
            <v>16949</v>
          </cell>
          <cell r="B2357">
            <v>1</v>
          </cell>
          <cell r="C2357" t="str">
            <v>MCKEE</v>
          </cell>
          <cell r="D2357" t="str">
            <v>KRISTINE</v>
          </cell>
          <cell r="G2357" t="str">
            <v>205 S MAIN STREET FORT BRAGG CA 95437</v>
          </cell>
          <cell r="H2357" t="str">
            <v>Active</v>
          </cell>
          <cell r="J2357" t="str">
            <v>A5838471</v>
          </cell>
          <cell r="K2357" t="str">
            <v>(707) 962-0319</v>
          </cell>
          <cell r="L2357" t="str">
            <v>(707) 961-1562</v>
          </cell>
          <cell r="M2357" t="str">
            <v>(707) 962-0319</v>
          </cell>
          <cell r="N2357">
            <v>1</v>
          </cell>
          <cell r="O2357">
            <v>65.75</v>
          </cell>
        </row>
        <row r="2358">
          <cell r="A2358">
            <v>16950</v>
          </cell>
          <cell r="B2358">
            <v>0</v>
          </cell>
          <cell r="C2358" t="str">
            <v>BUTTERFIELD</v>
          </cell>
          <cell r="D2358" t="str">
            <v>DIANE</v>
          </cell>
          <cell r="G2358" t="str">
            <v>603 STEWART ST FORT BRAGG CA 95437-</v>
          </cell>
          <cell r="H2358" t="str">
            <v>Active</v>
          </cell>
          <cell r="J2358" t="str">
            <v>S0590925</v>
          </cell>
          <cell r="N2358">
            <v>1</v>
          </cell>
          <cell r="O2358">
            <v>124.98</v>
          </cell>
        </row>
        <row r="2359">
          <cell r="A2359">
            <v>16965</v>
          </cell>
          <cell r="B2359">
            <v>0</v>
          </cell>
          <cell r="C2359" t="str">
            <v>OCEANSIDE COMFORT CARE</v>
          </cell>
          <cell r="G2359" t="str">
            <v>535 CHESTNUT STREET FORT BRAGG CA 95437-</v>
          </cell>
          <cell r="H2359" t="str">
            <v>Active</v>
          </cell>
          <cell r="J2359" t="str">
            <v>D5958460</v>
          </cell>
          <cell r="K2359">
            <v>5103787904</v>
          </cell>
          <cell r="N2359">
            <v>1</v>
          </cell>
          <cell r="O2359">
            <v>265.87</v>
          </cell>
        </row>
        <row r="2360">
          <cell r="A2360">
            <v>16968</v>
          </cell>
          <cell r="B2360">
            <v>0</v>
          </cell>
          <cell r="C2360" t="str">
            <v>WUOLTEE</v>
          </cell>
          <cell r="D2360" t="str">
            <v>MELISSA</v>
          </cell>
          <cell r="G2360" t="str">
            <v>728 REDWOOD AVE FORT BRAGG CA 95437-</v>
          </cell>
          <cell r="H2360" t="str">
            <v>Active</v>
          </cell>
          <cell r="J2360" t="str">
            <v>R0766882</v>
          </cell>
          <cell r="K2360">
            <v>7079645152</v>
          </cell>
          <cell r="N2360">
            <v>1</v>
          </cell>
          <cell r="O2360">
            <v>0</v>
          </cell>
        </row>
        <row r="2361">
          <cell r="A2361">
            <v>16975</v>
          </cell>
          <cell r="B2361">
            <v>0</v>
          </cell>
          <cell r="C2361" t="str">
            <v>FORRESTER</v>
          </cell>
          <cell r="D2361" t="str">
            <v>ERIC</v>
          </cell>
          <cell r="G2361" t="str">
            <v>171 JEWETT STREET FORT BRAGG CA 95437-</v>
          </cell>
          <cell r="H2361" t="str">
            <v>Active</v>
          </cell>
          <cell r="J2361" t="str">
            <v>B5795751</v>
          </cell>
          <cell r="K2361">
            <v>8185240559</v>
          </cell>
          <cell r="N2361">
            <v>1</v>
          </cell>
          <cell r="O2361">
            <v>139.6</v>
          </cell>
        </row>
        <row r="2362">
          <cell r="A2362">
            <v>16976</v>
          </cell>
          <cell r="B2362">
            <v>0</v>
          </cell>
          <cell r="C2362" t="str">
            <v>FIGUEIREDO</v>
          </cell>
          <cell r="D2362" t="str">
            <v>JEANETTE</v>
          </cell>
          <cell r="G2362" t="str">
            <v>352 1/2 N CORRY STREET FORT BRAGG CA 95437-</v>
          </cell>
          <cell r="H2362" t="str">
            <v>Active</v>
          </cell>
          <cell r="J2362" t="str">
            <v>C2912742</v>
          </cell>
          <cell r="K2362">
            <v>7072256282</v>
          </cell>
          <cell r="M2362">
            <v>7079728907</v>
          </cell>
          <cell r="N2362">
            <v>1</v>
          </cell>
          <cell r="O2362">
            <v>98.15</v>
          </cell>
        </row>
        <row r="2363">
          <cell r="A2363">
            <v>16977</v>
          </cell>
          <cell r="B2363">
            <v>0</v>
          </cell>
          <cell r="C2363" t="str">
            <v>COHEN</v>
          </cell>
          <cell r="D2363" t="str">
            <v>DAVID</v>
          </cell>
          <cell r="G2363" t="str">
            <v>101 DENNISON LANE FORT BRAGG CA 95437-</v>
          </cell>
          <cell r="H2363" t="str">
            <v>Active</v>
          </cell>
          <cell r="J2363" t="str">
            <v>E23837573</v>
          </cell>
          <cell r="K2363">
            <v>8049370916</v>
          </cell>
          <cell r="N2363">
            <v>1</v>
          </cell>
          <cell r="O2363">
            <v>0</v>
          </cell>
        </row>
        <row r="2364">
          <cell r="A2364">
            <v>16978</v>
          </cell>
          <cell r="B2364">
            <v>0</v>
          </cell>
          <cell r="C2364" t="str">
            <v>MABERY</v>
          </cell>
          <cell r="D2364" t="str">
            <v>JONNA</v>
          </cell>
          <cell r="G2364" t="str">
            <v>107 MINNESOTA AVE APT A FORT BRAGG CA 95437-</v>
          </cell>
          <cell r="H2364" t="str">
            <v>Active</v>
          </cell>
          <cell r="J2364" t="str">
            <v>B8859889</v>
          </cell>
          <cell r="K2364">
            <v>7079642338</v>
          </cell>
          <cell r="L2364">
            <v>7073572909</v>
          </cell>
          <cell r="M2364">
            <v>7073572909</v>
          </cell>
          <cell r="N2364">
            <v>1</v>
          </cell>
          <cell r="O2364">
            <v>194.05</v>
          </cell>
        </row>
        <row r="2365">
          <cell r="A2365">
            <v>16981</v>
          </cell>
          <cell r="B2365">
            <v>0</v>
          </cell>
          <cell r="C2365" t="str">
            <v>ESTRELLA CASAREZ</v>
          </cell>
          <cell r="D2365" t="str">
            <v>YANETTE</v>
          </cell>
          <cell r="G2365" t="str">
            <v>104 WOODLAND DRIVE FORT BRAGG CA 95437-</v>
          </cell>
          <cell r="H2365" t="str">
            <v>Active</v>
          </cell>
          <cell r="J2365" t="str">
            <v>D3033294</v>
          </cell>
          <cell r="K2365">
            <v>7073577223</v>
          </cell>
          <cell r="N2365">
            <v>1</v>
          </cell>
          <cell r="O2365">
            <v>132.29</v>
          </cell>
        </row>
        <row r="2366">
          <cell r="A2366">
            <v>16984</v>
          </cell>
          <cell r="B2366">
            <v>0</v>
          </cell>
          <cell r="C2366" t="str">
            <v>CRAWFORD</v>
          </cell>
          <cell r="D2366" t="str">
            <v>ALLISON</v>
          </cell>
          <cell r="G2366" t="str">
            <v>521 CYPRESS ST APT 39 FORT BRAGG CA 95437-</v>
          </cell>
          <cell r="H2366" t="str">
            <v>Active</v>
          </cell>
          <cell r="J2366" t="str">
            <v>CRAWFAE415DC (WA)</v>
          </cell>
          <cell r="K2366">
            <v>5095728007</v>
          </cell>
          <cell r="N2366">
            <v>1</v>
          </cell>
          <cell r="O2366">
            <v>137.52000000000001</v>
          </cell>
        </row>
        <row r="2367">
          <cell r="A2367">
            <v>16985</v>
          </cell>
          <cell r="B2367">
            <v>0</v>
          </cell>
          <cell r="C2367" t="str">
            <v>TAMAYO</v>
          </cell>
          <cell r="D2367" t="str">
            <v>YEOVANI</v>
          </cell>
          <cell r="G2367" t="str">
            <v>137 1/2 GROVE STREET FORT BRAGG CA 95437-</v>
          </cell>
          <cell r="H2367" t="str">
            <v>Active</v>
          </cell>
          <cell r="J2367" t="str">
            <v>D5024527</v>
          </cell>
          <cell r="K2367">
            <v>7073676860</v>
          </cell>
          <cell r="N2367">
            <v>1</v>
          </cell>
          <cell r="O2367">
            <v>95.24</v>
          </cell>
        </row>
        <row r="2368">
          <cell r="A2368">
            <v>16990</v>
          </cell>
          <cell r="B2368">
            <v>0</v>
          </cell>
          <cell r="C2368" t="str">
            <v>Mejia</v>
          </cell>
          <cell r="D2368" t="str">
            <v>Richard</v>
          </cell>
          <cell r="G2368" t="str">
            <v>334 N MAIN STREET FORT BRAGG CA 95437</v>
          </cell>
          <cell r="H2368" t="str">
            <v>Active</v>
          </cell>
          <cell r="J2368" t="str">
            <v>a9436262</v>
          </cell>
          <cell r="K2368">
            <v>5109783130</v>
          </cell>
          <cell r="L2368">
            <v>5102282848</v>
          </cell>
          <cell r="M2368">
            <v>5102282848</v>
          </cell>
          <cell r="N2368">
            <v>1</v>
          </cell>
          <cell r="O2368">
            <v>65.75</v>
          </cell>
        </row>
        <row r="2369">
          <cell r="A2369">
            <v>16993</v>
          </cell>
          <cell r="B2369">
            <v>0</v>
          </cell>
          <cell r="C2369" t="str">
            <v>CARTER</v>
          </cell>
          <cell r="D2369" t="str">
            <v>WILLIAM</v>
          </cell>
          <cell r="G2369" t="str">
            <v>241 RASMUSSEN LANE FORT BRAGG CA 95437-</v>
          </cell>
          <cell r="H2369" t="str">
            <v>Active</v>
          </cell>
          <cell r="I2369">
            <v>570829803</v>
          </cell>
          <cell r="J2369" t="str">
            <v>S0135216</v>
          </cell>
          <cell r="M2369">
            <v>5305200294</v>
          </cell>
          <cell r="N2369">
            <v>1</v>
          </cell>
          <cell r="O2369">
            <v>-178.85</v>
          </cell>
        </row>
        <row r="2370">
          <cell r="A2370">
            <v>16998</v>
          </cell>
          <cell r="B2370">
            <v>0</v>
          </cell>
          <cell r="C2370" t="str">
            <v>NEAR</v>
          </cell>
          <cell r="D2370" t="str">
            <v>LAUREL</v>
          </cell>
          <cell r="G2370" t="str">
            <v>241 E FIR STREET FORT BRAGG CA 95437-</v>
          </cell>
          <cell r="H2370" t="str">
            <v>Active</v>
          </cell>
          <cell r="J2370" t="str">
            <v>E0069455</v>
          </cell>
          <cell r="K2370">
            <v>7074896859</v>
          </cell>
          <cell r="N2370">
            <v>1</v>
          </cell>
          <cell r="O2370">
            <v>90.84</v>
          </cell>
        </row>
        <row r="2371">
          <cell r="A2371">
            <v>17002</v>
          </cell>
          <cell r="B2371">
            <v>0</v>
          </cell>
          <cell r="C2371" t="str">
            <v>SUPER 8 MOTEL FORT BRAGG</v>
          </cell>
          <cell r="G2371" t="str">
            <v>888 S MAIN STREET FORT BRAGG CA 95437</v>
          </cell>
          <cell r="H2371" t="str">
            <v>Active</v>
          </cell>
          <cell r="J2371" t="str">
            <v>D8384143</v>
          </cell>
          <cell r="L2371" t="str">
            <v>(707) 964-4003</v>
          </cell>
          <cell r="M2371" t="str">
            <v>(510) 207-9331</v>
          </cell>
          <cell r="N2371">
            <v>1</v>
          </cell>
          <cell r="O2371">
            <v>1033.42</v>
          </cell>
        </row>
        <row r="2372">
          <cell r="A2372">
            <v>17006</v>
          </cell>
          <cell r="B2372">
            <v>0</v>
          </cell>
          <cell r="C2372" t="str">
            <v>HALWEG</v>
          </cell>
          <cell r="D2372" t="str">
            <v>GINGER</v>
          </cell>
          <cell r="G2372" t="str">
            <v>330 S WHIPPLE ST FORT BRAGG CA 95437-</v>
          </cell>
          <cell r="H2372" t="str">
            <v>Active</v>
          </cell>
          <cell r="J2372" t="str">
            <v>U6049945</v>
          </cell>
          <cell r="K2372">
            <v>7079610318</v>
          </cell>
          <cell r="M2372">
            <v>7074782669</v>
          </cell>
          <cell r="N2372">
            <v>1</v>
          </cell>
          <cell r="O2372">
            <v>0</v>
          </cell>
        </row>
        <row r="2373">
          <cell r="A2373">
            <v>17009</v>
          </cell>
          <cell r="B2373">
            <v>0</v>
          </cell>
          <cell r="C2373" t="str">
            <v>WALKER</v>
          </cell>
          <cell r="D2373" t="str">
            <v>LYNN</v>
          </cell>
          <cell r="G2373" t="str">
            <v>145 S WHIPPLE ST FORT BRAGG CA 95437-</v>
          </cell>
          <cell r="H2373" t="str">
            <v>Active</v>
          </cell>
          <cell r="J2373" t="str">
            <v>M0492769</v>
          </cell>
          <cell r="K2373">
            <v>4156993434</v>
          </cell>
          <cell r="N2373">
            <v>1</v>
          </cell>
          <cell r="O2373">
            <v>98.48</v>
          </cell>
        </row>
        <row r="2374">
          <cell r="A2374">
            <v>17010</v>
          </cell>
          <cell r="B2374">
            <v>0</v>
          </cell>
          <cell r="C2374" t="str">
            <v>RIES</v>
          </cell>
          <cell r="D2374" t="str">
            <v>JAIME</v>
          </cell>
          <cell r="G2374" t="str">
            <v>205 E PINE STREET FORT BRAGG CA 95437-</v>
          </cell>
          <cell r="H2374" t="str">
            <v>Active</v>
          </cell>
          <cell r="J2374" t="str">
            <v>B4987219</v>
          </cell>
          <cell r="K2374">
            <v>9515001443</v>
          </cell>
          <cell r="M2374">
            <v>9513123119</v>
          </cell>
          <cell r="N2374">
            <v>1</v>
          </cell>
          <cell r="O2374">
            <v>0</v>
          </cell>
        </row>
        <row r="2375">
          <cell r="A2375">
            <v>17018</v>
          </cell>
          <cell r="B2375">
            <v>0</v>
          </cell>
          <cell r="C2375" t="str">
            <v>BUNKER</v>
          </cell>
          <cell r="D2375" t="str">
            <v>JENNIFER</v>
          </cell>
          <cell r="G2375" t="str">
            <v>240 W FIR STREET FORT BRAGG CA 95437-</v>
          </cell>
          <cell r="H2375" t="str">
            <v>Active</v>
          </cell>
          <cell r="J2375" t="str">
            <v>B4797798</v>
          </cell>
          <cell r="K2375">
            <v>7075601055</v>
          </cell>
          <cell r="N2375">
            <v>1</v>
          </cell>
          <cell r="O2375">
            <v>0</v>
          </cell>
        </row>
        <row r="2376">
          <cell r="A2376">
            <v>17020</v>
          </cell>
          <cell r="B2376">
            <v>0</v>
          </cell>
          <cell r="C2376" t="str">
            <v>MANTELL</v>
          </cell>
          <cell r="D2376" t="str">
            <v>UTE</v>
          </cell>
          <cell r="G2376" t="str">
            <v>596 S SANDERSON WAY FORT BRAGG CA 95437-</v>
          </cell>
          <cell r="H2376" t="str">
            <v>Active</v>
          </cell>
          <cell r="J2376" t="str">
            <v>N2345542</v>
          </cell>
          <cell r="K2376">
            <v>7073679703</v>
          </cell>
          <cell r="N2376">
            <v>1</v>
          </cell>
          <cell r="O2376">
            <v>49.81</v>
          </cell>
        </row>
        <row r="2377">
          <cell r="A2377">
            <v>17026</v>
          </cell>
          <cell r="B2377">
            <v>0</v>
          </cell>
          <cell r="C2377" t="str">
            <v>DI DIO</v>
          </cell>
          <cell r="D2377" t="str">
            <v>ALENE</v>
          </cell>
          <cell r="G2377" t="str">
            <v>147 N SANDERSON WAY FORT BRAGG CA 95437-</v>
          </cell>
          <cell r="H2377" t="str">
            <v>Active</v>
          </cell>
          <cell r="J2377" t="str">
            <v>N0288780</v>
          </cell>
          <cell r="K2377">
            <v>7078139112</v>
          </cell>
          <cell r="N2377">
            <v>1</v>
          </cell>
          <cell r="O2377">
            <v>110.73</v>
          </cell>
        </row>
        <row r="2378">
          <cell r="A2378">
            <v>17029</v>
          </cell>
          <cell r="B2378">
            <v>0</v>
          </cell>
          <cell r="C2378" t="str">
            <v>SECOR</v>
          </cell>
          <cell r="D2378" t="str">
            <v>GREG</v>
          </cell>
          <cell r="G2378" t="str">
            <v>980 STEWART ST FORT BRAGG CA 95437-</v>
          </cell>
          <cell r="H2378" t="str">
            <v>Active</v>
          </cell>
          <cell r="J2378" t="str">
            <v>A3484825</v>
          </cell>
          <cell r="K2378">
            <v>5305747519</v>
          </cell>
          <cell r="N2378">
            <v>1</v>
          </cell>
          <cell r="O2378">
            <v>0</v>
          </cell>
        </row>
        <row r="2379">
          <cell r="A2379">
            <v>17032</v>
          </cell>
          <cell r="B2379">
            <v>0</v>
          </cell>
          <cell r="C2379" t="str">
            <v>DOTY</v>
          </cell>
          <cell r="D2379" t="str">
            <v>PAUL</v>
          </cell>
          <cell r="G2379" t="str">
            <v>331 S FRANKLIN ST FORT BRAGG CA 95437-</v>
          </cell>
          <cell r="H2379" t="str">
            <v>Active</v>
          </cell>
          <cell r="J2379" t="str">
            <v>C7213334</v>
          </cell>
          <cell r="K2379">
            <v>7078130919</v>
          </cell>
          <cell r="N2379">
            <v>1</v>
          </cell>
          <cell r="O2379">
            <v>101.97</v>
          </cell>
        </row>
        <row r="2380">
          <cell r="A2380">
            <v>17036</v>
          </cell>
          <cell r="B2380">
            <v>0</v>
          </cell>
          <cell r="C2380" t="str">
            <v>WHITE</v>
          </cell>
          <cell r="D2380" t="str">
            <v>CHRISTOPHER</v>
          </cell>
          <cell r="G2380" t="str">
            <v>611 S SANDERSON WAY FORT BRAGG CA 95437-</v>
          </cell>
          <cell r="H2380" t="str">
            <v>Active</v>
          </cell>
          <cell r="J2380" t="str">
            <v>C1017398</v>
          </cell>
          <cell r="K2380">
            <v>7073575516</v>
          </cell>
          <cell r="M2380">
            <v>7078131292</v>
          </cell>
          <cell r="N2380">
            <v>1</v>
          </cell>
          <cell r="O2380">
            <v>108.95</v>
          </cell>
        </row>
        <row r="2381">
          <cell r="A2381">
            <v>17044</v>
          </cell>
          <cell r="B2381">
            <v>0</v>
          </cell>
          <cell r="C2381" t="str">
            <v>BENSON</v>
          </cell>
          <cell r="D2381" t="str">
            <v>ELIZABETH</v>
          </cell>
          <cell r="G2381" t="str">
            <v>326 N CORRY ST FORT BRAGG CA 95437-</v>
          </cell>
          <cell r="H2381" t="str">
            <v>Active</v>
          </cell>
          <cell r="J2381" t="str">
            <v>7611520 (ALASKA)</v>
          </cell>
          <cell r="M2381">
            <v>7073575524</v>
          </cell>
          <cell r="N2381">
            <v>1</v>
          </cell>
          <cell r="O2381">
            <v>113.22</v>
          </cell>
        </row>
        <row r="2382">
          <cell r="A2382">
            <v>17045</v>
          </cell>
          <cell r="B2382">
            <v>0</v>
          </cell>
          <cell r="C2382" t="str">
            <v>RICHARDS</v>
          </cell>
          <cell r="D2382" t="str">
            <v>CHARLES</v>
          </cell>
          <cell r="G2382" t="str">
            <v>541 CASA DEL NOYO FORT BRAGG CA 95437-</v>
          </cell>
          <cell r="H2382" t="str">
            <v>Active</v>
          </cell>
          <cell r="J2382" t="str">
            <v>P0149567</v>
          </cell>
          <cell r="K2382">
            <v>5304091861</v>
          </cell>
          <cell r="N2382">
            <v>1</v>
          </cell>
          <cell r="O2382">
            <v>103.93</v>
          </cell>
        </row>
        <row r="2383">
          <cell r="A2383">
            <v>17047</v>
          </cell>
          <cell r="B2383">
            <v>0</v>
          </cell>
          <cell r="C2383" t="str">
            <v>DRAIN</v>
          </cell>
          <cell r="D2383" t="str">
            <v>MARIAN</v>
          </cell>
          <cell r="G2383" t="str">
            <v>324 S FRANKLIN ST FORT BRAGG CA 95437-</v>
          </cell>
          <cell r="H2383" t="str">
            <v>Active</v>
          </cell>
          <cell r="J2383" t="str">
            <v>N0986462</v>
          </cell>
          <cell r="K2383">
            <v>7074629177</v>
          </cell>
          <cell r="M2383">
            <v>7076211456</v>
          </cell>
          <cell r="N2383">
            <v>1</v>
          </cell>
          <cell r="O2383">
            <v>0</v>
          </cell>
        </row>
        <row r="2384">
          <cell r="A2384">
            <v>17058</v>
          </cell>
          <cell r="B2384">
            <v>0</v>
          </cell>
          <cell r="C2384" t="str">
            <v>LAWSON</v>
          </cell>
          <cell r="D2384" t="str">
            <v>REBEKAH</v>
          </cell>
          <cell r="G2384" t="str">
            <v>161 BRANDON WAY FORT BRAGG CA 95437-</v>
          </cell>
          <cell r="H2384" t="str">
            <v>Active</v>
          </cell>
          <cell r="J2384" t="str">
            <v>E0982451</v>
          </cell>
          <cell r="K2384">
            <v>7079647750</v>
          </cell>
          <cell r="N2384">
            <v>1</v>
          </cell>
          <cell r="O2384">
            <v>98.48</v>
          </cell>
        </row>
        <row r="2385">
          <cell r="A2385">
            <v>17059</v>
          </cell>
          <cell r="B2385">
            <v>0</v>
          </cell>
          <cell r="C2385" t="str">
            <v>WILLIAMSON</v>
          </cell>
          <cell r="D2385" t="str">
            <v>MICHELE</v>
          </cell>
          <cell r="G2385" t="str">
            <v>629 N HARRISON ST FORT BRAGG CA 95437-</v>
          </cell>
          <cell r="H2385" t="str">
            <v>Active</v>
          </cell>
          <cell r="J2385" t="str">
            <v>A4403442</v>
          </cell>
          <cell r="M2385">
            <v>7077340926</v>
          </cell>
          <cell r="N2385">
            <v>1</v>
          </cell>
          <cell r="O2385">
            <v>1809.31</v>
          </cell>
        </row>
        <row r="2386">
          <cell r="A2386">
            <v>17060</v>
          </cell>
          <cell r="B2386">
            <v>2</v>
          </cell>
          <cell r="C2386" t="str">
            <v>COMPA</v>
          </cell>
          <cell r="D2386" t="str">
            <v>DANIELLE</v>
          </cell>
          <cell r="G2386" t="str">
            <v>401 1/2 S HARRISON FORT BRAGG CA 95437-</v>
          </cell>
          <cell r="H2386" t="str">
            <v>Active</v>
          </cell>
          <cell r="J2386" t="str">
            <v>A3438051</v>
          </cell>
          <cell r="K2386">
            <v>7079629215</v>
          </cell>
          <cell r="N2386">
            <v>1</v>
          </cell>
          <cell r="O2386">
            <v>-38.96</v>
          </cell>
        </row>
        <row r="2387">
          <cell r="A2387">
            <v>17061</v>
          </cell>
          <cell r="B2387">
            <v>0</v>
          </cell>
          <cell r="C2387" t="str">
            <v>MICHAELSEN</v>
          </cell>
          <cell r="D2387" t="str">
            <v>JAHNA</v>
          </cell>
          <cell r="G2387" t="str">
            <v>395 S MCPHERSON ST FORT BRAGG CA 95437-</v>
          </cell>
          <cell r="H2387" t="str">
            <v>Active</v>
          </cell>
          <cell r="J2387" t="str">
            <v>C1506308</v>
          </cell>
          <cell r="K2387">
            <v>4086677800</v>
          </cell>
          <cell r="L2387">
            <v>4086677800</v>
          </cell>
          <cell r="M2387">
            <v>4086677800</v>
          </cell>
          <cell r="N2387">
            <v>1</v>
          </cell>
          <cell r="O2387">
            <v>-153.86000000000001</v>
          </cell>
        </row>
        <row r="2388">
          <cell r="A2388">
            <v>17065</v>
          </cell>
          <cell r="B2388">
            <v>0</v>
          </cell>
          <cell r="C2388" t="str">
            <v>SANDS</v>
          </cell>
          <cell r="D2388" t="str">
            <v>JUDY</v>
          </cell>
          <cell r="G2388" t="str">
            <v>1411 OAK STREET FORT BRAGG CA 95437</v>
          </cell>
          <cell r="H2388" t="str">
            <v>Active</v>
          </cell>
          <cell r="J2388" t="str">
            <v>S0772138</v>
          </cell>
          <cell r="K2388" t="str">
            <v>(510) 918-5330</v>
          </cell>
          <cell r="N2388">
            <v>1</v>
          </cell>
          <cell r="O2388">
            <v>0</v>
          </cell>
        </row>
        <row r="2389">
          <cell r="A2389">
            <v>17070</v>
          </cell>
          <cell r="B2389">
            <v>0</v>
          </cell>
          <cell r="C2389" t="str">
            <v>HART</v>
          </cell>
          <cell r="D2389" t="str">
            <v xml:space="preserve">KOLLEEN </v>
          </cell>
          <cell r="G2389" t="str">
            <v>165 S SANDERSON WAY FORT BRAGG CA 95437-</v>
          </cell>
          <cell r="H2389" t="str">
            <v>Active</v>
          </cell>
          <cell r="J2389" t="str">
            <v>D8925385</v>
          </cell>
          <cell r="K2389">
            <v>7079620178</v>
          </cell>
          <cell r="N2389">
            <v>1</v>
          </cell>
          <cell r="O2389">
            <v>98.43</v>
          </cell>
        </row>
        <row r="2390">
          <cell r="A2390">
            <v>17071</v>
          </cell>
          <cell r="B2390">
            <v>0</v>
          </cell>
          <cell r="C2390" t="str">
            <v>DOMBROWSKI</v>
          </cell>
          <cell r="D2390" t="str">
            <v>TIFFANY</v>
          </cell>
          <cell r="G2390" t="str">
            <v>142 FLORENCE ST FORT BRAGG CA 95437-</v>
          </cell>
          <cell r="H2390" t="str">
            <v>Active</v>
          </cell>
          <cell r="J2390" t="str">
            <v>Y3199632</v>
          </cell>
          <cell r="K2390">
            <v>7077343028</v>
          </cell>
          <cell r="N2390">
            <v>1</v>
          </cell>
          <cell r="O2390">
            <v>-94.66</v>
          </cell>
        </row>
        <row r="2391">
          <cell r="A2391">
            <v>17076</v>
          </cell>
          <cell r="B2391">
            <v>0</v>
          </cell>
          <cell r="C2391" t="str">
            <v>SOLIS COB</v>
          </cell>
          <cell r="D2391" t="str">
            <v>SANDRA</v>
          </cell>
          <cell r="G2391" t="str">
            <v>153 PARK STREET FORT BRAGG CA 95437-</v>
          </cell>
          <cell r="H2391" t="str">
            <v>Active</v>
          </cell>
          <cell r="J2391" t="str">
            <v>y5241400</v>
          </cell>
          <cell r="K2391">
            <v>7078130906</v>
          </cell>
          <cell r="N2391">
            <v>1</v>
          </cell>
          <cell r="O2391">
            <v>160.52000000000001</v>
          </cell>
        </row>
        <row r="2392">
          <cell r="A2392">
            <v>17082</v>
          </cell>
          <cell r="B2392">
            <v>0</v>
          </cell>
          <cell r="C2392" t="str">
            <v>TANG</v>
          </cell>
          <cell r="D2392" t="str">
            <v>YUANGING</v>
          </cell>
          <cell r="G2392" t="str">
            <v>141 S MCPHERSON ST FORT BRAGG CA 95437-</v>
          </cell>
          <cell r="H2392" t="str">
            <v>Active</v>
          </cell>
          <cell r="J2392" t="str">
            <v>F1619130</v>
          </cell>
          <cell r="K2392">
            <v>4152988223</v>
          </cell>
          <cell r="M2392">
            <v>4152988223</v>
          </cell>
          <cell r="N2392">
            <v>1</v>
          </cell>
          <cell r="O2392">
            <v>105.13</v>
          </cell>
        </row>
        <row r="2393">
          <cell r="A2393">
            <v>17083</v>
          </cell>
          <cell r="B2393">
            <v>0</v>
          </cell>
          <cell r="C2393" t="str">
            <v>LUCAS</v>
          </cell>
          <cell r="D2393" t="str">
            <v>RICHARD</v>
          </cell>
          <cell r="G2393" t="str">
            <v>155 SPRING STREET FORT BRAGG CA 95437-</v>
          </cell>
          <cell r="H2393" t="str">
            <v>Active</v>
          </cell>
          <cell r="J2393" t="str">
            <v>M081286</v>
          </cell>
          <cell r="K2393">
            <v>9162085564</v>
          </cell>
          <cell r="M2393">
            <v>9162065564</v>
          </cell>
          <cell r="N2393">
            <v>1</v>
          </cell>
          <cell r="O2393">
            <v>0</v>
          </cell>
        </row>
        <row r="2394">
          <cell r="A2394">
            <v>17090</v>
          </cell>
          <cell r="B2394">
            <v>0</v>
          </cell>
          <cell r="C2394" t="str">
            <v>BYRNE</v>
          </cell>
          <cell r="D2394" t="str">
            <v>NOEL</v>
          </cell>
          <cell r="G2394" t="str">
            <v>636 WEST STREET FORT BRAGG CA 95437-</v>
          </cell>
          <cell r="H2394" t="str">
            <v>Active</v>
          </cell>
          <cell r="J2394" t="str">
            <v>K0232184</v>
          </cell>
          <cell r="K2394">
            <v>7078002760</v>
          </cell>
          <cell r="L2394">
            <v>7078002760</v>
          </cell>
          <cell r="M2394">
            <v>7078002761</v>
          </cell>
          <cell r="N2394">
            <v>1</v>
          </cell>
          <cell r="O2394">
            <v>1672.85</v>
          </cell>
        </row>
        <row r="2395">
          <cell r="A2395">
            <v>17095</v>
          </cell>
          <cell r="B2395">
            <v>0</v>
          </cell>
          <cell r="C2395" t="str">
            <v>GINSKEY</v>
          </cell>
          <cell r="D2395" t="str">
            <v>SARAH</v>
          </cell>
          <cell r="G2395" t="str">
            <v>204 S WHIPPLE ST FORT BRAGG CA 95437-</v>
          </cell>
          <cell r="H2395" t="str">
            <v>Active</v>
          </cell>
          <cell r="J2395" t="str">
            <v>C5384295</v>
          </cell>
          <cell r="K2395">
            <v>7079371847</v>
          </cell>
          <cell r="M2395">
            <v>7073677468</v>
          </cell>
          <cell r="N2395">
            <v>1</v>
          </cell>
          <cell r="O2395">
            <v>83.86</v>
          </cell>
        </row>
        <row r="2396">
          <cell r="A2396">
            <v>17096</v>
          </cell>
          <cell r="B2396">
            <v>0</v>
          </cell>
          <cell r="C2396" t="str">
            <v>SAMMET</v>
          </cell>
          <cell r="D2396" t="str">
            <v>JARED</v>
          </cell>
          <cell r="G2396" t="str">
            <v>140 WOODLAND DRIVE FORT BRAGG CA 95437-</v>
          </cell>
          <cell r="H2396" t="str">
            <v>Active</v>
          </cell>
          <cell r="J2396" t="str">
            <v>D9695576</v>
          </cell>
          <cell r="K2396">
            <v>8313342027</v>
          </cell>
          <cell r="N2396">
            <v>1</v>
          </cell>
          <cell r="O2396">
            <v>83.86</v>
          </cell>
        </row>
        <row r="2397">
          <cell r="A2397">
            <v>17099</v>
          </cell>
          <cell r="B2397">
            <v>0</v>
          </cell>
          <cell r="C2397" t="str">
            <v>WHITMARSH</v>
          </cell>
          <cell r="D2397" t="str">
            <v>STANLEY</v>
          </cell>
          <cell r="G2397" t="str">
            <v>170 EBBING WAY FORT BRAGG CA 95437-</v>
          </cell>
          <cell r="H2397" t="str">
            <v>Active</v>
          </cell>
          <cell r="M2397">
            <v>7076840865</v>
          </cell>
          <cell r="N2397">
            <v>1</v>
          </cell>
          <cell r="O2397">
            <v>0</v>
          </cell>
        </row>
        <row r="2398">
          <cell r="A2398">
            <v>17106</v>
          </cell>
          <cell r="B2398">
            <v>2</v>
          </cell>
          <cell r="C2398" t="str">
            <v>GORE</v>
          </cell>
          <cell r="D2398" t="str">
            <v>JEFFREY</v>
          </cell>
          <cell r="G2398" t="str">
            <v>112 S HAROLD ST FORT BRAGG CA 95437-</v>
          </cell>
          <cell r="H2398" t="str">
            <v>Active</v>
          </cell>
          <cell r="J2398" t="str">
            <v>D4601257</v>
          </cell>
          <cell r="K2398">
            <v>4157229455</v>
          </cell>
          <cell r="N2398">
            <v>1</v>
          </cell>
          <cell r="O2398">
            <v>83.86</v>
          </cell>
        </row>
        <row r="2399">
          <cell r="A2399">
            <v>17109</v>
          </cell>
          <cell r="B2399">
            <v>0</v>
          </cell>
          <cell r="C2399" t="str">
            <v>BISCHOP</v>
          </cell>
          <cell r="D2399" t="str">
            <v>CHARMAINE</v>
          </cell>
          <cell r="G2399" t="str">
            <v>404 S WHIPPLE FORT BRAGG CA 95437-</v>
          </cell>
          <cell r="H2399" t="str">
            <v>Active</v>
          </cell>
          <cell r="K2399">
            <v>7079643300</v>
          </cell>
          <cell r="L2399">
            <v>7073570156</v>
          </cell>
          <cell r="N2399">
            <v>1</v>
          </cell>
          <cell r="O2399">
            <v>87.35</v>
          </cell>
        </row>
        <row r="2400">
          <cell r="A2400">
            <v>17110</v>
          </cell>
          <cell r="B2400">
            <v>0</v>
          </cell>
          <cell r="C2400" t="str">
            <v>STRICKLAND</v>
          </cell>
          <cell r="D2400" t="str">
            <v>KURTIS &amp; CARLA</v>
          </cell>
          <cell r="G2400" t="str">
            <v>621 WEST STREET FORT BRAGG CA 95437-</v>
          </cell>
          <cell r="H2400" t="str">
            <v>Active</v>
          </cell>
          <cell r="J2400" t="str">
            <v>S-362-481-367-229</v>
          </cell>
          <cell r="K2400">
            <v>4439282898</v>
          </cell>
          <cell r="M2400">
            <v>4439282898</v>
          </cell>
          <cell r="N2400">
            <v>1</v>
          </cell>
          <cell r="O2400">
            <v>-95.91</v>
          </cell>
        </row>
        <row r="2401">
          <cell r="A2401">
            <v>17112</v>
          </cell>
          <cell r="B2401">
            <v>1</v>
          </cell>
          <cell r="C2401" t="str">
            <v>STATHAM</v>
          </cell>
          <cell r="D2401" t="str">
            <v>AMY</v>
          </cell>
          <cell r="G2401" t="str">
            <v>520 N MAIN STREET FORT BRAGG CA 95437-</v>
          </cell>
          <cell r="H2401" t="str">
            <v>Active</v>
          </cell>
          <cell r="J2401" t="str">
            <v>D3592276</v>
          </cell>
          <cell r="K2401">
            <v>7073570277</v>
          </cell>
          <cell r="N2401">
            <v>1</v>
          </cell>
          <cell r="O2401">
            <v>857.19</v>
          </cell>
        </row>
        <row r="2402">
          <cell r="A2402">
            <v>17115</v>
          </cell>
          <cell r="B2402">
            <v>0</v>
          </cell>
          <cell r="C2402" t="str">
            <v>MAGAZIN</v>
          </cell>
          <cell r="D2402" t="str">
            <v>DANIEL</v>
          </cell>
          <cell r="G2402" t="str">
            <v>157 OLSEN LANE FORT BRAGG CA 95437-</v>
          </cell>
          <cell r="H2402" t="str">
            <v>Active</v>
          </cell>
          <cell r="J2402" t="str">
            <v>N5066134</v>
          </cell>
          <cell r="K2402">
            <v>4152359397</v>
          </cell>
          <cell r="N2402">
            <v>1</v>
          </cell>
          <cell r="O2402">
            <v>108.95</v>
          </cell>
        </row>
        <row r="2403">
          <cell r="A2403">
            <v>17116</v>
          </cell>
          <cell r="B2403">
            <v>0</v>
          </cell>
          <cell r="C2403" t="str">
            <v>LAMBERT</v>
          </cell>
          <cell r="D2403" t="str">
            <v>GREG</v>
          </cell>
          <cell r="G2403" t="str">
            <v>1401 E OAK FORT BRAGG CA 95437-</v>
          </cell>
          <cell r="H2403" t="str">
            <v>Active</v>
          </cell>
          <cell r="J2403" t="str">
            <v>A4595604</v>
          </cell>
          <cell r="K2403">
            <v>7078131563</v>
          </cell>
          <cell r="N2403">
            <v>1</v>
          </cell>
          <cell r="O2403">
            <v>108.06</v>
          </cell>
        </row>
        <row r="2404">
          <cell r="A2404">
            <v>17119</v>
          </cell>
          <cell r="B2404">
            <v>0</v>
          </cell>
          <cell r="C2404" t="str">
            <v>FREDRICKSON</v>
          </cell>
          <cell r="D2404" t="str">
            <v>LISA</v>
          </cell>
          <cell r="G2404" t="str">
            <v>860 LAUREL ST FORT BRAGG CA 95437-</v>
          </cell>
          <cell r="H2404" t="str">
            <v>Active</v>
          </cell>
          <cell r="J2404">
            <v>523070918</v>
          </cell>
          <cell r="K2404">
            <v>7079720884</v>
          </cell>
          <cell r="M2404">
            <v>7079720884</v>
          </cell>
          <cell r="N2404">
            <v>1</v>
          </cell>
          <cell r="O2404">
            <v>141.68</v>
          </cell>
        </row>
        <row r="2405">
          <cell r="A2405">
            <v>17120</v>
          </cell>
          <cell r="B2405">
            <v>0</v>
          </cell>
          <cell r="C2405" t="str">
            <v>HOWARTH</v>
          </cell>
          <cell r="D2405" t="str">
            <v>JAMES</v>
          </cell>
          <cell r="G2405" t="str">
            <v>165 SPRING STREET FORT BRAGG CA 95437-</v>
          </cell>
          <cell r="H2405" t="str">
            <v>Active</v>
          </cell>
          <cell r="J2405" t="str">
            <v>N3525163</v>
          </cell>
          <cell r="K2405">
            <v>5306326155</v>
          </cell>
          <cell r="M2405">
            <v>5308706200</v>
          </cell>
          <cell r="N2405">
            <v>1</v>
          </cell>
          <cell r="O2405">
            <v>105.46</v>
          </cell>
        </row>
        <row r="2406">
          <cell r="A2406">
            <v>17124</v>
          </cell>
          <cell r="B2406">
            <v>0</v>
          </cell>
          <cell r="C2406" t="str">
            <v>MEYER</v>
          </cell>
          <cell r="D2406" t="str">
            <v>BENJAMIN</v>
          </cell>
          <cell r="G2406" t="str">
            <v>548 WEST STREET FORT BRAGG CA 95410-</v>
          </cell>
          <cell r="H2406" t="str">
            <v>Active</v>
          </cell>
          <cell r="J2406" t="str">
            <v>B6866510</v>
          </cell>
          <cell r="K2406">
            <v>7075086611</v>
          </cell>
          <cell r="N2406">
            <v>1</v>
          </cell>
          <cell r="O2406">
            <v>134.37</v>
          </cell>
        </row>
        <row r="2407">
          <cell r="A2407">
            <v>17125</v>
          </cell>
          <cell r="B2407">
            <v>1</v>
          </cell>
          <cell r="C2407" t="str">
            <v>NICKERSON</v>
          </cell>
          <cell r="D2407" t="str">
            <v>KEVIN</v>
          </cell>
          <cell r="G2407" t="str">
            <v>800 WOODWARD STREET FORT BRAGG CA 95437-</v>
          </cell>
          <cell r="H2407" t="str">
            <v>Active</v>
          </cell>
          <cell r="J2407" t="str">
            <v>E1011696</v>
          </cell>
          <cell r="K2407">
            <v>7075136301</v>
          </cell>
          <cell r="L2407">
            <v>7075136301</v>
          </cell>
          <cell r="M2407">
            <v>7075316301</v>
          </cell>
          <cell r="N2407">
            <v>1</v>
          </cell>
          <cell r="O2407">
            <v>90.84</v>
          </cell>
        </row>
        <row r="2408">
          <cell r="A2408">
            <v>17127</v>
          </cell>
          <cell r="B2408">
            <v>0</v>
          </cell>
          <cell r="C2408" t="str">
            <v>COUGHLIN</v>
          </cell>
          <cell r="D2408" t="str">
            <v>JESSICA</v>
          </cell>
          <cell r="G2408" t="str">
            <v>920 JOHN CIMOLINO WAY FORT BRAGG CA 95437-</v>
          </cell>
          <cell r="H2408" t="str">
            <v>Active</v>
          </cell>
          <cell r="J2408" t="str">
            <v>F2687276</v>
          </cell>
          <cell r="M2408">
            <v>7073673344</v>
          </cell>
          <cell r="N2408">
            <v>1</v>
          </cell>
          <cell r="O2408">
            <v>52.44</v>
          </cell>
        </row>
        <row r="2409">
          <cell r="A2409">
            <v>17132</v>
          </cell>
          <cell r="B2409">
            <v>0</v>
          </cell>
          <cell r="C2409" t="str">
            <v>MCGREGOR</v>
          </cell>
          <cell r="D2409" t="str">
            <v>AMBER</v>
          </cell>
          <cell r="G2409" t="str">
            <v>531 S FRANKLIN ST FORT BRAGG CA 95437-</v>
          </cell>
          <cell r="H2409" t="str">
            <v>Active</v>
          </cell>
          <cell r="J2409" t="str">
            <v>D8925238</v>
          </cell>
          <cell r="K2409">
            <v>7078139139</v>
          </cell>
          <cell r="N2409">
            <v>1</v>
          </cell>
          <cell r="O2409">
            <v>0</v>
          </cell>
        </row>
        <row r="2410">
          <cell r="A2410">
            <v>17134</v>
          </cell>
          <cell r="B2410">
            <v>0</v>
          </cell>
          <cell r="C2410" t="str">
            <v>DOMER</v>
          </cell>
          <cell r="D2410" t="str">
            <v>GARY</v>
          </cell>
          <cell r="G2410" t="str">
            <v>1345 CEDAR STREET FORT BRAGG CA 95437-</v>
          </cell>
          <cell r="H2410" t="str">
            <v>Active</v>
          </cell>
          <cell r="J2410" t="str">
            <v>N3577745</v>
          </cell>
          <cell r="L2410">
            <v>4157223149</v>
          </cell>
          <cell r="M2410">
            <v>4157223149</v>
          </cell>
          <cell r="N2410">
            <v>1</v>
          </cell>
          <cell r="O2410">
            <v>91.17</v>
          </cell>
        </row>
        <row r="2411">
          <cell r="A2411">
            <v>17137</v>
          </cell>
          <cell r="B2411">
            <v>0</v>
          </cell>
          <cell r="C2411" t="str">
            <v>TAYLOR</v>
          </cell>
          <cell r="D2411" t="str">
            <v>LIN</v>
          </cell>
          <cell r="G2411" t="str">
            <v>151 HOLMES LANE FORT BRAGG CA 95437-</v>
          </cell>
          <cell r="H2411" t="str">
            <v>Active</v>
          </cell>
          <cell r="J2411" t="str">
            <v>N2357409</v>
          </cell>
          <cell r="K2411">
            <v>7073570808</v>
          </cell>
          <cell r="L2411">
            <v>7073570808</v>
          </cell>
          <cell r="M2411">
            <v>7073570808</v>
          </cell>
          <cell r="N2411">
            <v>1</v>
          </cell>
          <cell r="O2411">
            <v>0</v>
          </cell>
        </row>
        <row r="2412">
          <cell r="A2412">
            <v>17138</v>
          </cell>
          <cell r="B2412">
            <v>0</v>
          </cell>
          <cell r="C2412" t="str">
            <v>MENDOZA</v>
          </cell>
          <cell r="D2412" t="str">
            <v>VIRGINIA</v>
          </cell>
          <cell r="G2412" t="str">
            <v>521 CYPRESS ST APT 3 FORT BRAGG CA 95437-</v>
          </cell>
          <cell r="H2412" t="str">
            <v>Active</v>
          </cell>
          <cell r="J2412" t="str">
            <v>A8466902</v>
          </cell>
          <cell r="L2412">
            <v>7074727199</v>
          </cell>
          <cell r="M2412">
            <v>7074727199</v>
          </cell>
          <cell r="N2412">
            <v>1</v>
          </cell>
          <cell r="O2412">
            <v>119.75</v>
          </cell>
        </row>
        <row r="2413">
          <cell r="A2413">
            <v>17139</v>
          </cell>
          <cell r="B2413">
            <v>0</v>
          </cell>
          <cell r="C2413" t="str">
            <v>BISHOP</v>
          </cell>
          <cell r="D2413" t="str">
            <v>GEORGE</v>
          </cell>
          <cell r="G2413" t="str">
            <v>521 CYPRESS ST APT 18 FORT BRAGG CA 95437-</v>
          </cell>
          <cell r="H2413" t="str">
            <v>Active</v>
          </cell>
          <cell r="J2413" t="str">
            <v>D0915392</v>
          </cell>
          <cell r="K2413">
            <v>7073571334</v>
          </cell>
          <cell r="N2413">
            <v>1</v>
          </cell>
          <cell r="O2413">
            <v>0</v>
          </cell>
        </row>
        <row r="2414">
          <cell r="A2414">
            <v>17142</v>
          </cell>
          <cell r="B2414">
            <v>0</v>
          </cell>
          <cell r="C2414" t="str">
            <v>MCDANNOLD</v>
          </cell>
          <cell r="D2414" t="str">
            <v>JAMES</v>
          </cell>
          <cell r="G2414" t="str">
            <v>211 S LINCOLN ST FORT BRAGG CA 95437-</v>
          </cell>
          <cell r="H2414" t="str">
            <v>Active</v>
          </cell>
          <cell r="J2414" t="str">
            <v>D5025260</v>
          </cell>
          <cell r="K2414">
            <v>7079623095</v>
          </cell>
          <cell r="M2414">
            <v>7078137644</v>
          </cell>
          <cell r="N2414">
            <v>1</v>
          </cell>
          <cell r="O2414">
            <v>0</v>
          </cell>
        </row>
        <row r="2415">
          <cell r="A2415">
            <v>17144</v>
          </cell>
          <cell r="B2415">
            <v>0</v>
          </cell>
          <cell r="C2415" t="str">
            <v>LI</v>
          </cell>
          <cell r="D2415" t="str">
            <v>AGNES</v>
          </cell>
          <cell r="G2415" t="str">
            <v>519 N WHIPPLE ST FORT BRAGG CA 95437-</v>
          </cell>
          <cell r="H2415" t="str">
            <v>Active</v>
          </cell>
          <cell r="J2415" t="str">
            <v>A4403706</v>
          </cell>
          <cell r="M2415">
            <v>7077343159</v>
          </cell>
          <cell r="N2415">
            <v>1</v>
          </cell>
          <cell r="O2415">
            <v>80.37</v>
          </cell>
        </row>
        <row r="2416">
          <cell r="A2416">
            <v>17145</v>
          </cell>
          <cell r="B2416">
            <v>0</v>
          </cell>
          <cell r="C2416" t="str">
            <v>GRANT</v>
          </cell>
          <cell r="D2416" t="str">
            <v>JOHN</v>
          </cell>
          <cell r="G2416" t="str">
            <v>535 OAK STREET FORT BRAGG CA 95437-</v>
          </cell>
          <cell r="H2416" t="str">
            <v>Active</v>
          </cell>
          <cell r="J2416" t="str">
            <v>D8774764</v>
          </cell>
          <cell r="K2416">
            <v>6618081076</v>
          </cell>
          <cell r="N2416">
            <v>1</v>
          </cell>
          <cell r="O2416">
            <v>108.95</v>
          </cell>
        </row>
        <row r="2417">
          <cell r="A2417">
            <v>17147</v>
          </cell>
          <cell r="B2417">
            <v>0</v>
          </cell>
          <cell r="C2417" t="str">
            <v>BROWN</v>
          </cell>
          <cell r="D2417" t="str">
            <v>MARSHALL</v>
          </cell>
          <cell r="G2417" t="str">
            <v>320 N HAROLD ST FORT BRAGG CA 95437-</v>
          </cell>
          <cell r="H2417" t="str">
            <v>Active</v>
          </cell>
          <cell r="J2417" t="str">
            <v>D8924800</v>
          </cell>
          <cell r="K2417">
            <v>7073678148</v>
          </cell>
          <cell r="L2417">
            <v>7073678148</v>
          </cell>
          <cell r="M2417">
            <v>7073678148</v>
          </cell>
          <cell r="N2417">
            <v>1</v>
          </cell>
          <cell r="O2417">
            <v>0</v>
          </cell>
        </row>
        <row r="2418">
          <cell r="A2418">
            <v>17148</v>
          </cell>
          <cell r="B2418">
            <v>0</v>
          </cell>
          <cell r="C2418" t="str">
            <v>SEGURA</v>
          </cell>
          <cell r="D2418" t="str">
            <v>WENDY</v>
          </cell>
          <cell r="G2418" t="str">
            <v>135 HOWLAND COURT FORT BRAGG CA 95437-</v>
          </cell>
          <cell r="H2418" t="str">
            <v>Active</v>
          </cell>
          <cell r="J2418" t="str">
            <v>E2365914</v>
          </cell>
          <cell r="M2418">
            <v>7077340618</v>
          </cell>
          <cell r="N2418">
            <v>1</v>
          </cell>
          <cell r="O2418">
            <v>144.83000000000001</v>
          </cell>
        </row>
        <row r="2419">
          <cell r="A2419">
            <v>17149</v>
          </cell>
          <cell r="B2419">
            <v>0</v>
          </cell>
          <cell r="C2419" t="str">
            <v>CHANNEL</v>
          </cell>
          <cell r="D2419" t="str">
            <v>STEVE</v>
          </cell>
          <cell r="G2419" t="str">
            <v>311 S HAROLD ST FORT BRAGG CA 95437-</v>
          </cell>
          <cell r="H2419" t="str">
            <v>Active</v>
          </cell>
          <cell r="J2419" t="str">
            <v>C0210357</v>
          </cell>
          <cell r="K2419">
            <v>7075135199</v>
          </cell>
          <cell r="L2419">
            <v>7075135199</v>
          </cell>
          <cell r="M2419">
            <v>7075135199</v>
          </cell>
          <cell r="N2419">
            <v>1</v>
          </cell>
          <cell r="O2419">
            <v>182.98</v>
          </cell>
        </row>
        <row r="2420">
          <cell r="A2420">
            <v>17151</v>
          </cell>
          <cell r="B2420">
            <v>0</v>
          </cell>
          <cell r="C2420" t="str">
            <v>ALLEGRE</v>
          </cell>
          <cell r="D2420" t="str">
            <v>KAREN</v>
          </cell>
          <cell r="G2420" t="str">
            <v>442 S HARRISON ST APT B FORT BRAGG CA 95437-</v>
          </cell>
          <cell r="H2420" t="str">
            <v>Active</v>
          </cell>
          <cell r="J2420" t="str">
            <v>C1499166</v>
          </cell>
          <cell r="K2420">
            <v>7073323414</v>
          </cell>
          <cell r="N2420">
            <v>1</v>
          </cell>
          <cell r="O2420">
            <v>87.35</v>
          </cell>
        </row>
        <row r="2421">
          <cell r="A2421">
            <v>17152</v>
          </cell>
          <cell r="B2421">
            <v>0</v>
          </cell>
          <cell r="C2421" t="str">
            <v>FULTON</v>
          </cell>
          <cell r="D2421" t="str">
            <v>JENNIFER</v>
          </cell>
          <cell r="G2421" t="str">
            <v>728 WEST STREET FORT BRAGG CA 95437-</v>
          </cell>
          <cell r="H2421" t="str">
            <v>Active</v>
          </cell>
          <cell r="J2421" t="str">
            <v>A9131699</v>
          </cell>
          <cell r="K2421">
            <v>7073046024</v>
          </cell>
          <cell r="L2421">
            <v>7073046024</v>
          </cell>
          <cell r="M2421">
            <v>7073046024</v>
          </cell>
          <cell r="N2421">
            <v>1</v>
          </cell>
          <cell r="O2421">
            <v>-88.01</v>
          </cell>
        </row>
        <row r="2422">
          <cell r="A2422">
            <v>17155</v>
          </cell>
          <cell r="B2422">
            <v>0</v>
          </cell>
          <cell r="C2422" t="str">
            <v>NEUMAIER</v>
          </cell>
          <cell r="D2422" t="str">
            <v>ELIZABETH</v>
          </cell>
          <cell r="G2422" t="str">
            <v>465 S HAROLD ST FORT BRAGG CA 95437-</v>
          </cell>
          <cell r="H2422" t="str">
            <v>Active</v>
          </cell>
          <cell r="J2422" t="str">
            <v>D9106604</v>
          </cell>
          <cell r="K2422">
            <v>5106720883</v>
          </cell>
          <cell r="N2422">
            <v>1</v>
          </cell>
          <cell r="O2422">
            <v>0</v>
          </cell>
        </row>
        <row r="2423">
          <cell r="A2423">
            <v>17156</v>
          </cell>
          <cell r="B2423">
            <v>0</v>
          </cell>
          <cell r="C2423" t="str">
            <v>STEPHENS</v>
          </cell>
          <cell r="D2423" t="str">
            <v>MATT</v>
          </cell>
          <cell r="G2423" t="str">
            <v>218 S MCPHERSON ST FORT BRAGG CA 95437-</v>
          </cell>
          <cell r="H2423" t="str">
            <v>Active</v>
          </cell>
          <cell r="J2423" t="str">
            <v>D6994497</v>
          </cell>
          <cell r="K2423">
            <v>4255245617</v>
          </cell>
          <cell r="L2423">
            <v>4255245617</v>
          </cell>
          <cell r="M2423">
            <v>4255245617</v>
          </cell>
          <cell r="N2423">
            <v>1</v>
          </cell>
          <cell r="O2423">
            <v>0</v>
          </cell>
        </row>
        <row r="2424">
          <cell r="A2424">
            <v>17159</v>
          </cell>
          <cell r="B2424">
            <v>0</v>
          </cell>
          <cell r="C2424" t="str">
            <v>HINDS</v>
          </cell>
          <cell r="D2424" t="str">
            <v>JASON</v>
          </cell>
          <cell r="G2424" t="str">
            <v>329 PENITENTI WAY FORT BRAGG CA 95437-</v>
          </cell>
          <cell r="H2424" t="str">
            <v>Active</v>
          </cell>
          <cell r="J2424" t="str">
            <v>B9071717</v>
          </cell>
          <cell r="K2424">
            <v>4242514881</v>
          </cell>
          <cell r="L2424">
            <v>4242514881</v>
          </cell>
          <cell r="M2424">
            <v>4242514881</v>
          </cell>
          <cell r="N2424">
            <v>1</v>
          </cell>
          <cell r="O2424">
            <v>168.42</v>
          </cell>
        </row>
        <row r="2425">
          <cell r="A2425">
            <v>17162</v>
          </cell>
          <cell r="B2425">
            <v>0</v>
          </cell>
          <cell r="C2425" t="str">
            <v>CLIFF HOUSE</v>
          </cell>
          <cell r="G2425" t="str">
            <v>1011 S MAIN STREET FORT BRAGG CA 95437</v>
          </cell>
          <cell r="H2425" t="str">
            <v>Active</v>
          </cell>
          <cell r="J2425" t="str">
            <v>D6994021</v>
          </cell>
          <cell r="L2425" t="str">
            <v>(707) 354-3949</v>
          </cell>
          <cell r="M2425" t="str">
            <v>(707) 354-3949</v>
          </cell>
          <cell r="N2425">
            <v>1</v>
          </cell>
          <cell r="O2425">
            <v>-166.66</v>
          </cell>
        </row>
        <row r="2426">
          <cell r="A2426">
            <v>17164</v>
          </cell>
          <cell r="B2426">
            <v>0</v>
          </cell>
          <cell r="C2426" t="str">
            <v>BRIANS SR</v>
          </cell>
          <cell r="D2426" t="str">
            <v>CHRIS</v>
          </cell>
          <cell r="G2426" t="str">
            <v>1441 OAK STREET FORT BRAGG CA 95437-</v>
          </cell>
          <cell r="H2426" t="str">
            <v>Active</v>
          </cell>
          <cell r="J2426" t="str">
            <v>N7180875</v>
          </cell>
          <cell r="K2426">
            <v>7073571888</v>
          </cell>
          <cell r="L2426">
            <v>7073571888</v>
          </cell>
          <cell r="M2426">
            <v>7073571888</v>
          </cell>
          <cell r="N2426">
            <v>1</v>
          </cell>
          <cell r="O2426">
            <v>-0.18</v>
          </cell>
        </row>
        <row r="2427">
          <cell r="A2427">
            <v>17167</v>
          </cell>
          <cell r="B2427">
            <v>0</v>
          </cell>
          <cell r="C2427" t="str">
            <v>MAURICIO</v>
          </cell>
          <cell r="D2427" t="str">
            <v>RUBENIA</v>
          </cell>
          <cell r="G2427" t="str">
            <v>521 CYPRESS ST APT 25 FORT BRAGG CA 95437-</v>
          </cell>
          <cell r="H2427" t="str">
            <v>Active</v>
          </cell>
          <cell r="J2427" t="str">
            <v>D7697728</v>
          </cell>
          <cell r="M2427">
            <v>3238420572</v>
          </cell>
          <cell r="N2427">
            <v>1</v>
          </cell>
          <cell r="O2427">
            <v>112.77</v>
          </cell>
        </row>
        <row r="2428">
          <cell r="A2428">
            <v>17170</v>
          </cell>
          <cell r="B2428">
            <v>0</v>
          </cell>
          <cell r="C2428" t="str">
            <v>YATES</v>
          </cell>
          <cell r="D2428" t="str">
            <v>BLANCHE</v>
          </cell>
          <cell r="G2428" t="str">
            <v>144 S MCPHERSON ST FORT BRAGG CA 95437-</v>
          </cell>
          <cell r="H2428" t="str">
            <v>Active</v>
          </cell>
          <cell r="J2428" t="str">
            <v>N5795242</v>
          </cell>
          <cell r="K2428">
            <v>7073086638</v>
          </cell>
          <cell r="L2428">
            <v>7073086638</v>
          </cell>
          <cell r="M2428">
            <v>7073086638</v>
          </cell>
          <cell r="N2428">
            <v>1</v>
          </cell>
          <cell r="O2428">
            <v>0</v>
          </cell>
        </row>
        <row r="2429">
          <cell r="A2429">
            <v>17171</v>
          </cell>
          <cell r="B2429">
            <v>0</v>
          </cell>
          <cell r="C2429" t="str">
            <v>BLAISDELL</v>
          </cell>
          <cell r="D2429" t="str">
            <v>MIKAEL</v>
          </cell>
          <cell r="G2429" t="str">
            <v>810 S FRANKLIN ST FORT BRAGG CA 95437-</v>
          </cell>
          <cell r="H2429" t="str">
            <v>Active</v>
          </cell>
          <cell r="J2429" t="str">
            <v>E0797293</v>
          </cell>
          <cell r="K2429">
            <v>5108654515</v>
          </cell>
          <cell r="L2429">
            <v>5104106541</v>
          </cell>
          <cell r="M2429">
            <v>5104106541</v>
          </cell>
          <cell r="N2429">
            <v>1</v>
          </cell>
          <cell r="O2429">
            <v>98.15</v>
          </cell>
        </row>
        <row r="2430">
          <cell r="A2430">
            <v>17176</v>
          </cell>
          <cell r="B2430">
            <v>0</v>
          </cell>
          <cell r="C2430" t="str">
            <v>MILLER</v>
          </cell>
          <cell r="D2430" t="str">
            <v>PATRICIA</v>
          </cell>
          <cell r="G2430" t="str">
            <v>138 S WHIPPLE ST FORT BRAGG CA 95437-</v>
          </cell>
          <cell r="H2430" t="str">
            <v>Active</v>
          </cell>
          <cell r="J2430" t="str">
            <v>RO728783</v>
          </cell>
          <cell r="K2430">
            <v>7074095024</v>
          </cell>
          <cell r="N2430">
            <v>1</v>
          </cell>
          <cell r="O2430">
            <v>83.86</v>
          </cell>
        </row>
        <row r="2431">
          <cell r="A2431">
            <v>17177</v>
          </cell>
          <cell r="B2431">
            <v>0</v>
          </cell>
          <cell r="C2431" t="str">
            <v>RICHARDS</v>
          </cell>
          <cell r="D2431" t="str">
            <v>MADELINE</v>
          </cell>
          <cell r="G2431" t="str">
            <v>204 N SANDERSON WAY FORT BRAGG CA 95437</v>
          </cell>
          <cell r="H2431" t="str">
            <v>Active</v>
          </cell>
          <cell r="J2431" t="str">
            <v>N4578015</v>
          </cell>
          <cell r="K2431" t="str">
            <v>(707) 964-0783</v>
          </cell>
          <cell r="N2431">
            <v>1</v>
          </cell>
          <cell r="O2431">
            <v>119.75</v>
          </cell>
        </row>
        <row r="2432">
          <cell r="A2432">
            <v>17180</v>
          </cell>
          <cell r="B2432">
            <v>0</v>
          </cell>
          <cell r="C2432" t="str">
            <v>PEDERSEN</v>
          </cell>
          <cell r="D2432" t="str">
            <v>RONALD</v>
          </cell>
          <cell r="G2432" t="str">
            <v>976 STEWART ST FORT BRAGG CA 95437-</v>
          </cell>
          <cell r="H2432" t="str">
            <v>Active</v>
          </cell>
          <cell r="J2432" t="str">
            <v>A0210650</v>
          </cell>
          <cell r="L2432">
            <v>5103292568</v>
          </cell>
          <cell r="M2432">
            <v>5103292825</v>
          </cell>
          <cell r="N2432">
            <v>1</v>
          </cell>
          <cell r="O2432">
            <v>0</v>
          </cell>
        </row>
        <row r="2433">
          <cell r="A2433">
            <v>17181</v>
          </cell>
          <cell r="B2433">
            <v>0</v>
          </cell>
          <cell r="C2433" t="str">
            <v>SWIGERT</v>
          </cell>
          <cell r="D2433" t="str">
            <v>DEB</v>
          </cell>
          <cell r="G2433" t="str">
            <v>180 EBBING WAY FORT BRAGG CA 95437-</v>
          </cell>
          <cell r="H2433" t="str">
            <v>Active</v>
          </cell>
          <cell r="J2433" t="str">
            <v>D4519657</v>
          </cell>
          <cell r="K2433">
            <v>9252166769</v>
          </cell>
          <cell r="L2433">
            <v>9252166769</v>
          </cell>
          <cell r="M2433">
            <v>9252166769</v>
          </cell>
          <cell r="N2433">
            <v>1</v>
          </cell>
          <cell r="O2433">
            <v>101.64</v>
          </cell>
        </row>
        <row r="2434">
          <cell r="A2434">
            <v>17183</v>
          </cell>
          <cell r="B2434">
            <v>0</v>
          </cell>
          <cell r="C2434" t="str">
            <v>RUMBALL</v>
          </cell>
          <cell r="D2434" t="str">
            <v>JAMES</v>
          </cell>
          <cell r="G2434" t="str">
            <v>127 W FIR STREET FORT BRAGG CA 95437-</v>
          </cell>
          <cell r="H2434" t="str">
            <v>Active</v>
          </cell>
          <cell r="J2434" t="str">
            <v>C1192694</v>
          </cell>
          <cell r="M2434">
            <v>7073578333</v>
          </cell>
          <cell r="N2434">
            <v>1</v>
          </cell>
          <cell r="O2434">
            <v>100.46</v>
          </cell>
        </row>
        <row r="2435">
          <cell r="A2435">
            <v>17184</v>
          </cell>
          <cell r="B2435">
            <v>0</v>
          </cell>
          <cell r="C2435" t="str">
            <v>HINOJOSA</v>
          </cell>
          <cell r="D2435" t="str">
            <v>VIVIANA</v>
          </cell>
          <cell r="G2435" t="str">
            <v>31461 CEDAR STREET FORT BRAGG CA 95437-</v>
          </cell>
          <cell r="H2435" t="str">
            <v>Active</v>
          </cell>
          <cell r="J2435" t="str">
            <v xml:space="preserve">Y2211565 </v>
          </cell>
          <cell r="K2435">
            <v>7073740420</v>
          </cell>
          <cell r="M2435">
            <v>7077343798</v>
          </cell>
          <cell r="N2435">
            <v>1</v>
          </cell>
          <cell r="O2435">
            <v>0</v>
          </cell>
        </row>
        <row r="2436">
          <cell r="A2436">
            <v>17190</v>
          </cell>
          <cell r="B2436">
            <v>0</v>
          </cell>
          <cell r="C2436" t="str">
            <v>MENZIES</v>
          </cell>
          <cell r="D2436" t="str">
            <v>NOREEN</v>
          </cell>
          <cell r="G2436" t="str">
            <v>330 LAUREL ST FORT BRAGG CA 95437-</v>
          </cell>
          <cell r="H2436" t="str">
            <v>Active</v>
          </cell>
          <cell r="J2436" t="str">
            <v>A7016255</v>
          </cell>
          <cell r="K2436">
            <v>7078130959</v>
          </cell>
          <cell r="L2436">
            <v>7078130959</v>
          </cell>
          <cell r="M2436">
            <v>7078130959</v>
          </cell>
          <cell r="N2436">
            <v>1</v>
          </cell>
          <cell r="O2436">
            <v>0</v>
          </cell>
        </row>
        <row r="2437">
          <cell r="A2437">
            <v>17194</v>
          </cell>
          <cell r="B2437">
            <v>0</v>
          </cell>
          <cell r="C2437" t="str">
            <v>LESTER</v>
          </cell>
          <cell r="D2437" t="str">
            <v>HANNAH</v>
          </cell>
          <cell r="G2437" t="str">
            <v>327 N HARRISON ST FORT BRAGG CA 95437-</v>
          </cell>
          <cell r="H2437" t="str">
            <v>Active</v>
          </cell>
          <cell r="J2437" t="str">
            <v>B77979091</v>
          </cell>
          <cell r="K2437">
            <v>2096134115</v>
          </cell>
          <cell r="N2437">
            <v>1</v>
          </cell>
          <cell r="O2437">
            <v>112.44</v>
          </cell>
        </row>
        <row r="2438">
          <cell r="A2438">
            <v>17203</v>
          </cell>
          <cell r="B2438">
            <v>0</v>
          </cell>
          <cell r="C2438" t="str">
            <v>WEST BUSINESS DEVELOPMENT CENTER</v>
          </cell>
          <cell r="G2438" t="str">
            <v>345 N FRANKLIN ST FORT BRAGG CA 95437-</v>
          </cell>
          <cell r="H2438" t="str">
            <v>Active</v>
          </cell>
          <cell r="J2438" t="str">
            <v>N6596791</v>
          </cell>
          <cell r="K2438">
            <v>7079647571</v>
          </cell>
          <cell r="N2438">
            <v>1</v>
          </cell>
          <cell r="O2438">
            <v>0</v>
          </cell>
        </row>
        <row r="2439">
          <cell r="A2439">
            <v>17204</v>
          </cell>
          <cell r="B2439">
            <v>0</v>
          </cell>
          <cell r="C2439" t="str">
            <v>WELLER HOUSE INN</v>
          </cell>
          <cell r="G2439" t="str">
            <v>524 STEWART ST FORT BRAGG CA 95437</v>
          </cell>
          <cell r="H2439" t="str">
            <v>Active</v>
          </cell>
          <cell r="J2439" t="str">
            <v>B6569855</v>
          </cell>
          <cell r="K2439" t="str">
            <v>(510) 213-3402</v>
          </cell>
          <cell r="L2439" t="str">
            <v>(510) 213-3402</v>
          </cell>
          <cell r="M2439" t="str">
            <v>(510) 213-3402</v>
          </cell>
          <cell r="N2439">
            <v>1</v>
          </cell>
          <cell r="O2439">
            <v>300.32</v>
          </cell>
        </row>
        <row r="2440">
          <cell r="A2440">
            <v>17205</v>
          </cell>
          <cell r="B2440">
            <v>0</v>
          </cell>
          <cell r="C2440" t="str">
            <v>LUCIER</v>
          </cell>
          <cell r="D2440" t="str">
            <v>LAURA</v>
          </cell>
          <cell r="G2440" t="str">
            <v>120-B S FRANKLIN ST FORT BRAGG CA 95437-</v>
          </cell>
          <cell r="H2440" t="str">
            <v>Active</v>
          </cell>
          <cell r="J2440" t="str">
            <v>F4804245</v>
          </cell>
          <cell r="K2440">
            <v>5184244692</v>
          </cell>
          <cell r="L2440">
            <v>5184244692</v>
          </cell>
          <cell r="M2440">
            <v>5182424692</v>
          </cell>
          <cell r="N2440">
            <v>1</v>
          </cell>
          <cell r="O2440">
            <v>87.35</v>
          </cell>
        </row>
        <row r="2441">
          <cell r="A2441">
            <v>17208</v>
          </cell>
          <cell r="B2441">
            <v>0</v>
          </cell>
          <cell r="C2441" t="str">
            <v>DOYLE</v>
          </cell>
          <cell r="D2441" t="str">
            <v>KIMBERLY</v>
          </cell>
          <cell r="G2441" t="str">
            <v>127 N LINCOLN ST FORT BRAGG CA 95437-</v>
          </cell>
          <cell r="H2441" t="str">
            <v>Active</v>
          </cell>
          <cell r="J2441" t="str">
            <v>A17728839</v>
          </cell>
          <cell r="K2441">
            <v>7073570069</v>
          </cell>
          <cell r="L2441">
            <v>7073570069</v>
          </cell>
          <cell r="M2441">
            <v>7073570069</v>
          </cell>
          <cell r="N2441">
            <v>1</v>
          </cell>
          <cell r="O2441">
            <v>-171.91</v>
          </cell>
        </row>
        <row r="2442">
          <cell r="A2442">
            <v>17213</v>
          </cell>
          <cell r="B2442">
            <v>0</v>
          </cell>
          <cell r="C2442" t="str">
            <v>MANNING</v>
          </cell>
          <cell r="D2442" t="str">
            <v>SAMUEL</v>
          </cell>
          <cell r="G2442" t="str">
            <v>108 WOODLAND DRIVE APT B FORT BRAGG CA 95437-</v>
          </cell>
          <cell r="H2442" t="str">
            <v>Active</v>
          </cell>
          <cell r="J2442" t="str">
            <v>D9792377</v>
          </cell>
          <cell r="K2442">
            <v>9498428526</v>
          </cell>
          <cell r="N2442">
            <v>1</v>
          </cell>
          <cell r="O2442">
            <v>87.35</v>
          </cell>
        </row>
        <row r="2443">
          <cell r="A2443">
            <v>17219</v>
          </cell>
          <cell r="B2443">
            <v>0</v>
          </cell>
          <cell r="C2443" t="str">
            <v>GARCIA</v>
          </cell>
          <cell r="D2443" t="str">
            <v>ANA</v>
          </cell>
          <cell r="G2443" t="str">
            <v>32541 OLD WILLITS RD FORT BRAGG CA 95437-</v>
          </cell>
          <cell r="H2443" t="str">
            <v>Active</v>
          </cell>
          <cell r="J2443" t="str">
            <v>Y4594687</v>
          </cell>
          <cell r="K2443">
            <v>7073578116</v>
          </cell>
          <cell r="N2443">
            <v>1</v>
          </cell>
          <cell r="O2443">
            <v>142.75</v>
          </cell>
        </row>
        <row r="2444">
          <cell r="A2444">
            <v>17221</v>
          </cell>
          <cell r="B2444">
            <v>0</v>
          </cell>
          <cell r="C2444" t="str">
            <v>BURGESS</v>
          </cell>
          <cell r="D2444" t="str">
            <v>HILLEARY</v>
          </cell>
          <cell r="G2444" t="str">
            <v>535 1/2 N MCPHERSON ST APT B FORT BRAGG CA 95437-</v>
          </cell>
          <cell r="H2444" t="str">
            <v>Active</v>
          </cell>
          <cell r="J2444" t="str">
            <v>C7057709</v>
          </cell>
          <cell r="K2444">
            <v>7079371232</v>
          </cell>
          <cell r="L2444">
            <v>7073571175</v>
          </cell>
          <cell r="M2444">
            <v>7073571175</v>
          </cell>
          <cell r="N2444">
            <v>1</v>
          </cell>
          <cell r="O2444">
            <v>98.15</v>
          </cell>
        </row>
        <row r="2445">
          <cell r="A2445">
            <v>17222</v>
          </cell>
          <cell r="B2445">
            <v>0</v>
          </cell>
          <cell r="C2445" t="str">
            <v>VLACH</v>
          </cell>
          <cell r="D2445" t="str">
            <v>DARLENE</v>
          </cell>
          <cell r="G2445" t="str">
            <v>330 1/2 S WHIPPLE FORT BRAGG CA 95460-</v>
          </cell>
          <cell r="H2445" t="str">
            <v>Active</v>
          </cell>
          <cell r="J2445" t="str">
            <v>R0400250</v>
          </cell>
          <cell r="K2445">
            <v>5108615362</v>
          </cell>
          <cell r="L2445">
            <v>5108615362</v>
          </cell>
          <cell r="M2445">
            <v>5108615362</v>
          </cell>
          <cell r="N2445">
            <v>1</v>
          </cell>
          <cell r="O2445">
            <v>80.37</v>
          </cell>
        </row>
        <row r="2446">
          <cell r="A2446">
            <v>17223</v>
          </cell>
          <cell r="B2446">
            <v>0</v>
          </cell>
          <cell r="C2446" t="str">
            <v>MILLER</v>
          </cell>
          <cell r="D2446" t="str">
            <v>JOSHUA</v>
          </cell>
          <cell r="G2446" t="str">
            <v>333 E BUSH STREET FORT BRAGG CA 95437-</v>
          </cell>
          <cell r="H2446" t="str">
            <v>Active</v>
          </cell>
          <cell r="J2446" t="str">
            <v>F2783911</v>
          </cell>
          <cell r="K2446">
            <v>7077343809</v>
          </cell>
          <cell r="L2446">
            <v>7077343809</v>
          </cell>
          <cell r="M2446">
            <v>7077343809</v>
          </cell>
          <cell r="N2446">
            <v>1</v>
          </cell>
          <cell r="O2446">
            <v>0</v>
          </cell>
        </row>
        <row r="2447">
          <cell r="A2447">
            <v>17226</v>
          </cell>
          <cell r="B2447">
            <v>0</v>
          </cell>
          <cell r="C2447" t="str">
            <v>LERMAN</v>
          </cell>
          <cell r="D2447" t="str">
            <v>EDITTE</v>
          </cell>
          <cell r="G2447" t="str">
            <v>895 RIVER DRIVE FORT BRAGG CA 95437-</v>
          </cell>
          <cell r="H2447" t="str">
            <v>Active</v>
          </cell>
          <cell r="K2447">
            <v>4152799457</v>
          </cell>
          <cell r="L2447">
            <v>4152799457</v>
          </cell>
          <cell r="M2447">
            <v>4152799457</v>
          </cell>
          <cell r="N2447">
            <v>1</v>
          </cell>
          <cell r="O2447">
            <v>120.07</v>
          </cell>
        </row>
        <row r="2448">
          <cell r="A2448">
            <v>17230</v>
          </cell>
          <cell r="B2448">
            <v>0</v>
          </cell>
          <cell r="C2448" t="str">
            <v>VILLASENOR</v>
          </cell>
          <cell r="D2448" t="str">
            <v>DAVID</v>
          </cell>
          <cell r="G2448" t="str">
            <v>636 1/2 WEST STREET FORT BRAGG CA 95437-</v>
          </cell>
          <cell r="H2448" t="str">
            <v>Active</v>
          </cell>
          <cell r="J2448" t="str">
            <v>F2357303</v>
          </cell>
          <cell r="K2448">
            <v>7075960923</v>
          </cell>
          <cell r="M2448">
            <v>7073575361</v>
          </cell>
          <cell r="N2448">
            <v>1</v>
          </cell>
          <cell r="O2448">
            <v>98.15</v>
          </cell>
        </row>
        <row r="2449">
          <cell r="A2449">
            <v>17231</v>
          </cell>
          <cell r="B2449">
            <v>0</v>
          </cell>
          <cell r="C2449" t="str">
            <v>YATES</v>
          </cell>
          <cell r="D2449" t="str">
            <v>JESSICA</v>
          </cell>
          <cell r="G2449" t="str">
            <v>456 S HARRISON ST FORT BRAGG CA 95437-</v>
          </cell>
          <cell r="H2449" t="str">
            <v>Active</v>
          </cell>
          <cell r="J2449" t="str">
            <v>F3425239</v>
          </cell>
          <cell r="K2449">
            <v>8054032445</v>
          </cell>
          <cell r="L2449">
            <v>8054032445</v>
          </cell>
          <cell r="M2449">
            <v>8054032445</v>
          </cell>
          <cell r="N2449">
            <v>1</v>
          </cell>
          <cell r="O2449">
            <v>108.95</v>
          </cell>
        </row>
        <row r="2450">
          <cell r="A2450">
            <v>17233</v>
          </cell>
          <cell r="B2450">
            <v>0</v>
          </cell>
          <cell r="C2450" t="str">
            <v>LINA</v>
          </cell>
          <cell r="D2450" t="str">
            <v>SUZANN</v>
          </cell>
          <cell r="G2450" t="str">
            <v>429 N HAROLD ST FORT BRAGG CA 95437-</v>
          </cell>
          <cell r="H2450" t="str">
            <v>Active</v>
          </cell>
          <cell r="J2450" t="str">
            <v>A8466747</v>
          </cell>
          <cell r="K2450">
            <v>7079724704</v>
          </cell>
          <cell r="L2450">
            <v>7079724704</v>
          </cell>
          <cell r="M2450">
            <v>7079724704</v>
          </cell>
          <cell r="N2450">
            <v>1</v>
          </cell>
          <cell r="O2450">
            <v>207.91</v>
          </cell>
        </row>
        <row r="2451">
          <cell r="A2451">
            <v>17238</v>
          </cell>
          <cell r="B2451">
            <v>0</v>
          </cell>
          <cell r="C2451" t="str">
            <v>EVANS</v>
          </cell>
          <cell r="D2451" t="str">
            <v>KASSANDRA</v>
          </cell>
          <cell r="G2451" t="str">
            <v>148 N SANDERSON WAY FORT BRAGG CA 95437-</v>
          </cell>
          <cell r="H2451" t="str">
            <v>Active</v>
          </cell>
          <cell r="J2451" t="str">
            <v>E2366641</v>
          </cell>
          <cell r="K2451">
            <v>7073576577</v>
          </cell>
          <cell r="L2451">
            <v>7073576577</v>
          </cell>
          <cell r="M2451">
            <v>7073576577</v>
          </cell>
          <cell r="N2451">
            <v>1</v>
          </cell>
          <cell r="O2451">
            <v>119.75</v>
          </cell>
        </row>
        <row r="2452">
          <cell r="A2452">
            <v>17241</v>
          </cell>
          <cell r="B2452">
            <v>0</v>
          </cell>
          <cell r="C2452" t="str">
            <v>YAFFE</v>
          </cell>
          <cell r="D2452" t="str">
            <v>REBECCA</v>
          </cell>
          <cell r="G2452" t="str">
            <v>169 N SANDERSON WAY FORT BRAGG CA 95437-</v>
          </cell>
          <cell r="H2452" t="str">
            <v>Active</v>
          </cell>
          <cell r="J2452" t="str">
            <v>D3061845</v>
          </cell>
          <cell r="K2452">
            <v>7079620218</v>
          </cell>
          <cell r="L2452">
            <v>7078137358</v>
          </cell>
          <cell r="M2452">
            <v>7078137358</v>
          </cell>
          <cell r="N2452">
            <v>1</v>
          </cell>
          <cell r="O2452">
            <v>130.88</v>
          </cell>
        </row>
        <row r="2453">
          <cell r="A2453">
            <v>17247</v>
          </cell>
          <cell r="B2453">
            <v>0</v>
          </cell>
          <cell r="C2453" t="str">
            <v>KENT</v>
          </cell>
          <cell r="D2453" t="str">
            <v>PIPPIN</v>
          </cell>
          <cell r="G2453" t="str">
            <v>420 MAPLE STREET FORT BRAGG CA 95437-</v>
          </cell>
          <cell r="H2453" t="str">
            <v>Active</v>
          </cell>
          <cell r="J2453" t="str">
            <v>D3033190</v>
          </cell>
          <cell r="K2453">
            <v>7077144096</v>
          </cell>
          <cell r="N2453">
            <v>1</v>
          </cell>
          <cell r="O2453">
            <v>2034.53</v>
          </cell>
        </row>
        <row r="2454">
          <cell r="A2454">
            <v>17252</v>
          </cell>
          <cell r="B2454">
            <v>0</v>
          </cell>
          <cell r="C2454" t="str">
            <v>HURLBUT</v>
          </cell>
          <cell r="D2454" t="str">
            <v>RHONDA</v>
          </cell>
          <cell r="G2454" t="str">
            <v>327 PARK STREET FORT BRAGG CA 95437-</v>
          </cell>
          <cell r="H2454" t="str">
            <v>Active</v>
          </cell>
          <cell r="J2454" t="str">
            <v>A4841684</v>
          </cell>
          <cell r="M2454">
            <v>7074896306</v>
          </cell>
          <cell r="N2454">
            <v>1</v>
          </cell>
          <cell r="O2454">
            <v>91.17</v>
          </cell>
        </row>
        <row r="2455">
          <cell r="A2455">
            <v>17255</v>
          </cell>
          <cell r="B2455">
            <v>0</v>
          </cell>
          <cell r="C2455" t="str">
            <v>BURNS</v>
          </cell>
          <cell r="D2455" t="str">
            <v>CHARRISE</v>
          </cell>
          <cell r="G2455" t="str">
            <v>720 ALDER STREET FORT BRAGG CA 95437-</v>
          </cell>
          <cell r="H2455" t="str">
            <v>Active</v>
          </cell>
          <cell r="J2455" t="str">
            <v>B9146559</v>
          </cell>
          <cell r="K2455">
            <v>7073576211</v>
          </cell>
          <cell r="L2455">
            <v>7073578990</v>
          </cell>
          <cell r="M2455">
            <v>7073578990</v>
          </cell>
          <cell r="N2455">
            <v>1</v>
          </cell>
          <cell r="O2455">
            <v>1128</v>
          </cell>
        </row>
        <row r="2456">
          <cell r="A2456">
            <v>17256</v>
          </cell>
          <cell r="B2456">
            <v>0</v>
          </cell>
          <cell r="C2456" t="str">
            <v>JUTOVSKY</v>
          </cell>
          <cell r="D2456" t="str">
            <v>MARSHA</v>
          </cell>
          <cell r="G2456" t="str">
            <v>717 WEST STREET FORT BRAGG CA 95437-</v>
          </cell>
          <cell r="H2456" t="str">
            <v>Active</v>
          </cell>
          <cell r="J2456" t="str">
            <v>R0109450</v>
          </cell>
          <cell r="K2456">
            <v>9165082153</v>
          </cell>
          <cell r="L2456">
            <v>9165082153</v>
          </cell>
          <cell r="M2456">
            <v>9165082153</v>
          </cell>
          <cell r="N2456">
            <v>1</v>
          </cell>
          <cell r="O2456">
            <v>109.28</v>
          </cell>
        </row>
        <row r="2457">
          <cell r="A2457">
            <v>17259</v>
          </cell>
          <cell r="B2457">
            <v>0</v>
          </cell>
          <cell r="C2457" t="str">
            <v>LINA</v>
          </cell>
          <cell r="D2457" t="str">
            <v>ANGELA</v>
          </cell>
          <cell r="G2457" t="str">
            <v>650 N HAROLD ST FORT BRAGG CA 95437-</v>
          </cell>
          <cell r="H2457" t="str">
            <v>Active</v>
          </cell>
          <cell r="J2457" t="str">
            <v>OR 3955699</v>
          </cell>
          <cell r="K2457">
            <v>7077343620</v>
          </cell>
          <cell r="N2457">
            <v>1</v>
          </cell>
          <cell r="O2457">
            <v>0</v>
          </cell>
        </row>
        <row r="2458">
          <cell r="A2458">
            <v>17261</v>
          </cell>
          <cell r="B2458">
            <v>0</v>
          </cell>
          <cell r="C2458" t="str">
            <v>STRANGE</v>
          </cell>
          <cell r="D2458" t="str">
            <v>SUSAN</v>
          </cell>
          <cell r="G2458" t="str">
            <v>220 S MCPHERSON ST FORT BRAGG CA 95437-</v>
          </cell>
          <cell r="H2458" t="str">
            <v>Active</v>
          </cell>
          <cell r="J2458" t="str">
            <v>N0996235</v>
          </cell>
          <cell r="K2458">
            <v>7079629022</v>
          </cell>
          <cell r="N2458">
            <v>1</v>
          </cell>
          <cell r="O2458">
            <v>0</v>
          </cell>
        </row>
        <row r="2459">
          <cell r="A2459">
            <v>17265</v>
          </cell>
          <cell r="B2459">
            <v>0</v>
          </cell>
          <cell r="C2459" t="str">
            <v>CIMOLINO</v>
          </cell>
          <cell r="D2459" t="str">
            <v>PAUL</v>
          </cell>
          <cell r="G2459" t="str">
            <v>1621 CEDAR STREET FORT BRAGG CA 95437-</v>
          </cell>
          <cell r="H2459" t="str">
            <v>Active</v>
          </cell>
          <cell r="J2459" t="str">
            <v>D1647923</v>
          </cell>
          <cell r="K2459">
            <v>7073572291</v>
          </cell>
          <cell r="L2459">
            <v>7073572291</v>
          </cell>
          <cell r="M2459">
            <v>7073572291</v>
          </cell>
          <cell r="N2459">
            <v>1</v>
          </cell>
          <cell r="O2459">
            <v>-111.82</v>
          </cell>
        </row>
        <row r="2460">
          <cell r="A2460">
            <v>17266</v>
          </cell>
          <cell r="B2460">
            <v>0</v>
          </cell>
          <cell r="C2460" t="str">
            <v>RILEY</v>
          </cell>
          <cell r="D2460" t="str">
            <v>TOM</v>
          </cell>
          <cell r="G2460" t="str">
            <v>661 PERKINS WAY FORT BRAGG CA 95437-</v>
          </cell>
          <cell r="H2460" t="str">
            <v>Active</v>
          </cell>
          <cell r="J2460" t="str">
            <v>K0488505</v>
          </cell>
          <cell r="K2460">
            <v>7079641312</v>
          </cell>
          <cell r="L2460">
            <v>7078535726</v>
          </cell>
          <cell r="M2460">
            <v>7078535726</v>
          </cell>
          <cell r="N2460">
            <v>1</v>
          </cell>
          <cell r="O2460">
            <v>87.35</v>
          </cell>
        </row>
        <row r="2461">
          <cell r="A2461">
            <v>17268</v>
          </cell>
          <cell r="B2461">
            <v>0</v>
          </cell>
          <cell r="C2461" t="str">
            <v>BOWER</v>
          </cell>
          <cell r="D2461" t="str">
            <v>ROBERT</v>
          </cell>
          <cell r="G2461" t="str">
            <v>658 N HARRISON ST FORT BRAGG CA 95437-</v>
          </cell>
          <cell r="H2461" t="str">
            <v>Active</v>
          </cell>
          <cell r="J2461" t="str">
            <v>N3801272</v>
          </cell>
          <cell r="K2461">
            <v>4154652417</v>
          </cell>
          <cell r="M2461">
            <v>9255184817</v>
          </cell>
          <cell r="N2461">
            <v>1</v>
          </cell>
          <cell r="O2461">
            <v>83.86</v>
          </cell>
        </row>
        <row r="2462">
          <cell r="A2462">
            <v>17270</v>
          </cell>
          <cell r="B2462">
            <v>0</v>
          </cell>
          <cell r="C2462" t="str">
            <v>TELLER</v>
          </cell>
          <cell r="D2462" t="str">
            <v>JOHN</v>
          </cell>
          <cell r="G2462" t="str">
            <v>510 WALNUT STREET APT 3 FORT BRAGG CA 95437-</v>
          </cell>
          <cell r="H2462" t="str">
            <v>Active</v>
          </cell>
          <cell r="J2462" t="str">
            <v>M0051045</v>
          </cell>
          <cell r="K2462">
            <v>7079649106</v>
          </cell>
          <cell r="N2462">
            <v>1</v>
          </cell>
          <cell r="O2462">
            <v>83.86</v>
          </cell>
        </row>
        <row r="2463">
          <cell r="A2463">
            <v>17273</v>
          </cell>
          <cell r="B2463">
            <v>0</v>
          </cell>
          <cell r="C2463" t="str">
            <v>ANDERSON</v>
          </cell>
          <cell r="D2463" t="str">
            <v>ALAN</v>
          </cell>
          <cell r="G2463" t="str">
            <v>150 FLORENCE ST FORT BRAGG CA 95437-</v>
          </cell>
          <cell r="H2463" t="str">
            <v>Active</v>
          </cell>
          <cell r="J2463">
            <v>50182395</v>
          </cell>
          <cell r="K2463">
            <v>8056807025</v>
          </cell>
          <cell r="N2463">
            <v>1</v>
          </cell>
          <cell r="O2463">
            <v>0</v>
          </cell>
        </row>
        <row r="2464">
          <cell r="A2464">
            <v>17276</v>
          </cell>
          <cell r="B2464">
            <v>0</v>
          </cell>
          <cell r="C2464" t="str">
            <v>KNIGHT</v>
          </cell>
          <cell r="D2464" t="str">
            <v>CHEYENNE</v>
          </cell>
          <cell r="G2464" t="str">
            <v>111 MINNESOTA AVE APT A FORT BRAGG CA 95437-</v>
          </cell>
          <cell r="H2464" t="str">
            <v>Active</v>
          </cell>
          <cell r="J2464" t="str">
            <v>F5403865</v>
          </cell>
          <cell r="K2464">
            <v>7075730064</v>
          </cell>
          <cell r="L2464">
            <v>7075730064</v>
          </cell>
          <cell r="M2464">
            <v>7075730064</v>
          </cell>
          <cell r="N2464">
            <v>1</v>
          </cell>
          <cell r="O2464">
            <v>0</v>
          </cell>
        </row>
        <row r="2465">
          <cell r="A2465">
            <v>17278</v>
          </cell>
          <cell r="B2465">
            <v>0</v>
          </cell>
          <cell r="C2465" t="str">
            <v>FRANKLIN STREET MANAGEMENT</v>
          </cell>
          <cell r="G2465" t="str">
            <v>532 N FRANKLIN ST FORT BRAGG CA 95437-</v>
          </cell>
          <cell r="H2465" t="str">
            <v>Active</v>
          </cell>
          <cell r="J2465" t="str">
            <v>F7216771</v>
          </cell>
          <cell r="K2465">
            <v>7079640528</v>
          </cell>
          <cell r="L2465">
            <v>8507231426</v>
          </cell>
          <cell r="M2465">
            <v>8507231426</v>
          </cell>
          <cell r="N2465">
            <v>1</v>
          </cell>
          <cell r="O2465">
            <v>16.2</v>
          </cell>
        </row>
        <row r="2466">
          <cell r="A2466">
            <v>17279</v>
          </cell>
          <cell r="B2466">
            <v>0</v>
          </cell>
          <cell r="C2466" t="str">
            <v>BAD DUCK FARMS II - ROBIN LILLARD</v>
          </cell>
          <cell r="G2466" t="str">
            <v>1041 CHESTNUT STREET FORT BRAGG CA 95437-</v>
          </cell>
          <cell r="H2466" t="str">
            <v>Active</v>
          </cell>
          <cell r="K2466">
            <v>7079647777</v>
          </cell>
          <cell r="N2466">
            <v>1</v>
          </cell>
          <cell r="O2466">
            <v>0</v>
          </cell>
        </row>
        <row r="2467">
          <cell r="A2467">
            <v>17281</v>
          </cell>
          <cell r="B2467">
            <v>0</v>
          </cell>
          <cell r="C2467" t="str">
            <v>WILLS</v>
          </cell>
          <cell r="D2467" t="str">
            <v>JAMES</v>
          </cell>
          <cell r="G2467" t="str">
            <v>315 ALDER STREET FORT BRAGG CA 95437-</v>
          </cell>
          <cell r="H2467" t="str">
            <v>Active</v>
          </cell>
          <cell r="J2467" t="str">
            <v>PO729618</v>
          </cell>
          <cell r="K2467">
            <v>4154619532</v>
          </cell>
          <cell r="L2467">
            <v>4154619532</v>
          </cell>
          <cell r="M2467">
            <v>4154619532</v>
          </cell>
          <cell r="N2467">
            <v>1</v>
          </cell>
          <cell r="O2467">
            <v>101.97</v>
          </cell>
        </row>
        <row r="2468">
          <cell r="A2468">
            <v>17286</v>
          </cell>
          <cell r="B2468">
            <v>0</v>
          </cell>
          <cell r="C2468" t="str">
            <v>BAKER</v>
          </cell>
          <cell r="D2468" t="str">
            <v>BRIAN</v>
          </cell>
          <cell r="G2468" t="str">
            <v>116 N SANDERSON WAY FORT BRAGG CA 95437-</v>
          </cell>
          <cell r="H2468" t="str">
            <v>Active</v>
          </cell>
          <cell r="J2468" t="str">
            <v>N6272106</v>
          </cell>
          <cell r="K2468">
            <v>7072720882</v>
          </cell>
          <cell r="N2468">
            <v>1</v>
          </cell>
          <cell r="O2468">
            <v>0</v>
          </cell>
        </row>
        <row r="2469">
          <cell r="A2469">
            <v>17291</v>
          </cell>
          <cell r="B2469">
            <v>1</v>
          </cell>
          <cell r="C2469" t="str">
            <v>HARTMAN</v>
          </cell>
          <cell r="D2469" t="str">
            <v>PAUL</v>
          </cell>
          <cell r="G2469" t="str">
            <v>187 1/2 MINNESOTA AVE FORT BRAGG CA 95437-</v>
          </cell>
          <cell r="H2469" t="str">
            <v>Active</v>
          </cell>
          <cell r="J2469" t="str">
            <v>N4374718</v>
          </cell>
          <cell r="K2469">
            <v>7078130894</v>
          </cell>
          <cell r="L2469">
            <v>9514966173</v>
          </cell>
          <cell r="M2469">
            <v>9514966173</v>
          </cell>
          <cell r="N2469">
            <v>1</v>
          </cell>
          <cell r="O2469">
            <v>0</v>
          </cell>
        </row>
        <row r="2470">
          <cell r="A2470">
            <v>17293</v>
          </cell>
          <cell r="B2470">
            <v>0</v>
          </cell>
          <cell r="C2470" t="str">
            <v>FOREMAN</v>
          </cell>
          <cell r="D2470" t="str">
            <v>THOMAS</v>
          </cell>
          <cell r="G2470" t="str">
            <v>126 FLORENCE ST FORT BRAGG CA 95437-</v>
          </cell>
          <cell r="H2470" t="str">
            <v>Active</v>
          </cell>
          <cell r="J2470" t="str">
            <v>B8984626</v>
          </cell>
          <cell r="K2470">
            <v>7079616042</v>
          </cell>
          <cell r="L2470">
            <v>7073578436</v>
          </cell>
          <cell r="M2470">
            <v>7073578436</v>
          </cell>
          <cell r="N2470">
            <v>1</v>
          </cell>
          <cell r="O2470">
            <v>2325.3200000000002</v>
          </cell>
        </row>
        <row r="2471">
          <cell r="A2471">
            <v>17294</v>
          </cell>
          <cell r="B2471">
            <v>0</v>
          </cell>
          <cell r="C2471" t="str">
            <v>MCKENNA</v>
          </cell>
          <cell r="D2471" t="str">
            <v>MARY KATE</v>
          </cell>
          <cell r="G2471" t="str">
            <v>325 LAUREL ST FORT BRAGG CA 95437-</v>
          </cell>
          <cell r="H2471" t="str">
            <v>Active</v>
          </cell>
          <cell r="J2471" t="str">
            <v>C7220708</v>
          </cell>
          <cell r="K2471">
            <v>2094522160</v>
          </cell>
          <cell r="L2471">
            <v>2094522160</v>
          </cell>
          <cell r="M2471">
            <v>2094522160</v>
          </cell>
          <cell r="N2471">
            <v>1</v>
          </cell>
          <cell r="O2471">
            <v>98.15</v>
          </cell>
        </row>
        <row r="2472">
          <cell r="A2472">
            <v>17295</v>
          </cell>
          <cell r="B2472">
            <v>0</v>
          </cell>
          <cell r="C2472" t="str">
            <v>KU CAUICH</v>
          </cell>
          <cell r="D2472" t="str">
            <v>FRANCISCO</v>
          </cell>
          <cell r="G2472" t="str">
            <v>101 MINNESOTA AVE APT D FORT BRAGG CA 95437-</v>
          </cell>
          <cell r="H2472" t="str">
            <v>Active</v>
          </cell>
          <cell r="J2472" t="str">
            <v>Y4631046</v>
          </cell>
          <cell r="K2472">
            <v>7073803418</v>
          </cell>
          <cell r="L2472">
            <v>7073803418</v>
          </cell>
          <cell r="M2472">
            <v>7073803418</v>
          </cell>
          <cell r="N2472">
            <v>1</v>
          </cell>
          <cell r="O2472">
            <v>105.46</v>
          </cell>
        </row>
        <row r="2473">
          <cell r="A2473">
            <v>17296</v>
          </cell>
          <cell r="B2473">
            <v>0</v>
          </cell>
          <cell r="C2473" t="str">
            <v>KALE</v>
          </cell>
          <cell r="D2473" t="str">
            <v>RICHARD</v>
          </cell>
          <cell r="G2473" t="str">
            <v>147 HOCKER LANE FORT BRAGG CA 95437-</v>
          </cell>
          <cell r="H2473" t="str">
            <v>Active</v>
          </cell>
          <cell r="J2473" t="str">
            <v>B5908393</v>
          </cell>
          <cell r="K2473">
            <v>7073542371</v>
          </cell>
          <cell r="L2473">
            <v>7073542371</v>
          </cell>
          <cell r="M2473">
            <v>7073542371</v>
          </cell>
          <cell r="N2473">
            <v>1</v>
          </cell>
          <cell r="O2473">
            <v>98.15</v>
          </cell>
        </row>
        <row r="2474">
          <cell r="A2474">
            <v>17298</v>
          </cell>
          <cell r="B2474">
            <v>0</v>
          </cell>
          <cell r="C2474" t="str">
            <v>ZACHARY</v>
          </cell>
          <cell r="D2474" t="str">
            <v>RACHEL</v>
          </cell>
          <cell r="G2474" t="str">
            <v>214 N SANDERSON WAY FORT BRAGG CA 95437-</v>
          </cell>
          <cell r="H2474" t="str">
            <v>Active</v>
          </cell>
          <cell r="J2474" t="str">
            <v>V8041645</v>
          </cell>
          <cell r="K2474">
            <v>7079644955</v>
          </cell>
          <cell r="L2474">
            <v>7073571418</v>
          </cell>
          <cell r="M2474">
            <v>7073571418</v>
          </cell>
          <cell r="N2474">
            <v>1</v>
          </cell>
          <cell r="O2474">
            <v>0</v>
          </cell>
        </row>
        <row r="2475">
          <cell r="A2475">
            <v>17299</v>
          </cell>
          <cell r="B2475">
            <v>0</v>
          </cell>
          <cell r="C2475" t="str">
            <v>CROW</v>
          </cell>
          <cell r="D2475" t="str">
            <v>RONALD</v>
          </cell>
          <cell r="G2475" t="str">
            <v>425 MADRONE STREET APT B FORT BRAGG CA 95437-</v>
          </cell>
          <cell r="H2475" t="str">
            <v>Active</v>
          </cell>
          <cell r="J2475" t="str">
            <v>B277992 (OR)</v>
          </cell>
          <cell r="K2475">
            <v>7079723790</v>
          </cell>
          <cell r="L2475">
            <v>7079723790</v>
          </cell>
          <cell r="M2475">
            <v>7079723790</v>
          </cell>
          <cell r="N2475">
            <v>1</v>
          </cell>
          <cell r="O2475">
            <v>0</v>
          </cell>
        </row>
        <row r="2476">
          <cell r="A2476">
            <v>17301</v>
          </cell>
          <cell r="B2476">
            <v>0</v>
          </cell>
          <cell r="C2476" t="str">
            <v>BOONE</v>
          </cell>
          <cell r="D2476" t="str">
            <v>DAVID</v>
          </cell>
          <cell r="G2476" t="str">
            <v>402 S HARRISON ST FORT BRAGG CA 95437-</v>
          </cell>
          <cell r="H2476" t="str">
            <v>Active</v>
          </cell>
          <cell r="J2476" t="str">
            <v>C3482187</v>
          </cell>
          <cell r="K2476">
            <v>8059639290</v>
          </cell>
          <cell r="L2476">
            <v>8058956224</v>
          </cell>
          <cell r="M2476">
            <v>8058956224</v>
          </cell>
          <cell r="N2476">
            <v>1</v>
          </cell>
          <cell r="O2476">
            <v>80.37</v>
          </cell>
        </row>
        <row r="2477">
          <cell r="A2477">
            <v>17303</v>
          </cell>
          <cell r="B2477">
            <v>0</v>
          </cell>
          <cell r="C2477" t="str">
            <v>HUERTA</v>
          </cell>
          <cell r="D2477" t="str">
            <v>GERARDO</v>
          </cell>
          <cell r="G2477" t="str">
            <v>130 MINNESOTA AVE APT B FORT BRAGG CA 95437-</v>
          </cell>
          <cell r="H2477" t="str">
            <v>Active</v>
          </cell>
          <cell r="J2477" t="str">
            <v>D3033291</v>
          </cell>
          <cell r="K2477">
            <v>7079729106</v>
          </cell>
          <cell r="L2477">
            <v>7079729106</v>
          </cell>
          <cell r="M2477">
            <v>7079729106</v>
          </cell>
          <cell r="N2477">
            <v>1</v>
          </cell>
          <cell r="O2477">
            <v>122.25</v>
          </cell>
        </row>
        <row r="2478">
          <cell r="A2478">
            <v>17305</v>
          </cell>
          <cell r="B2478">
            <v>0</v>
          </cell>
          <cell r="C2478" t="str">
            <v>CARRICK</v>
          </cell>
          <cell r="D2478" t="str">
            <v>JOHN</v>
          </cell>
          <cell r="G2478" t="str">
            <v>979 STEWART ST FORT BRAGG CA 95437-</v>
          </cell>
          <cell r="H2478" t="str">
            <v>Active</v>
          </cell>
          <cell r="J2478" t="str">
            <v>Y6297316</v>
          </cell>
          <cell r="K2478">
            <v>6306897153</v>
          </cell>
          <cell r="L2478">
            <v>6306897153</v>
          </cell>
          <cell r="M2478">
            <v>6306897153</v>
          </cell>
          <cell r="N2478">
            <v>1</v>
          </cell>
          <cell r="O2478">
            <v>120.08</v>
          </cell>
        </row>
        <row r="2479">
          <cell r="A2479">
            <v>17306</v>
          </cell>
          <cell r="B2479">
            <v>0</v>
          </cell>
          <cell r="C2479" t="str">
            <v>BROWN</v>
          </cell>
          <cell r="D2479" t="str">
            <v>JUSTIN</v>
          </cell>
          <cell r="G2479" t="str">
            <v>215 1/2 S WHIPPLE FORT BRAGG CA 95437-</v>
          </cell>
          <cell r="H2479" t="str">
            <v>Active</v>
          </cell>
          <cell r="J2479" t="str">
            <v>F4599133</v>
          </cell>
          <cell r="K2479">
            <v>7073578275</v>
          </cell>
          <cell r="N2479">
            <v>1</v>
          </cell>
          <cell r="O2479">
            <v>219.42</v>
          </cell>
        </row>
        <row r="2480">
          <cell r="A2480">
            <v>17309</v>
          </cell>
          <cell r="B2480">
            <v>0</v>
          </cell>
          <cell r="C2480" t="str">
            <v>MERLINE</v>
          </cell>
          <cell r="D2480" t="str">
            <v>THOMAS</v>
          </cell>
          <cell r="G2480" t="str">
            <v>628 WEST STREET FORT BRAGG CA 95437-</v>
          </cell>
          <cell r="H2480" t="str">
            <v>Active</v>
          </cell>
          <cell r="J2480" t="str">
            <v>V9056183</v>
          </cell>
          <cell r="K2480">
            <v>7204318594</v>
          </cell>
          <cell r="N2480">
            <v>1</v>
          </cell>
          <cell r="O2480">
            <v>83.86</v>
          </cell>
        </row>
        <row r="2481">
          <cell r="A2481">
            <v>17311</v>
          </cell>
          <cell r="B2481">
            <v>0</v>
          </cell>
          <cell r="C2481" t="str">
            <v>CURRIER</v>
          </cell>
          <cell r="D2481" t="str">
            <v>MARK</v>
          </cell>
          <cell r="G2481" t="str">
            <v>317 PARK STREET FORT BRAGG CA 95437</v>
          </cell>
          <cell r="H2481" t="str">
            <v>Active</v>
          </cell>
          <cell r="J2481" t="str">
            <v>N5145515</v>
          </cell>
          <cell r="K2481" t="str">
            <v>(415) 990-2788</v>
          </cell>
          <cell r="L2481" t="str">
            <v>(415) 990-2788</v>
          </cell>
          <cell r="M2481" t="str">
            <v>(415) 990-2788</v>
          </cell>
          <cell r="N2481">
            <v>1</v>
          </cell>
          <cell r="O2481">
            <v>148.13999999999999</v>
          </cell>
        </row>
        <row r="2482">
          <cell r="A2482">
            <v>17312</v>
          </cell>
          <cell r="B2482">
            <v>0</v>
          </cell>
          <cell r="C2482" t="str">
            <v>MILLER</v>
          </cell>
          <cell r="D2482" t="str">
            <v>RICKY</v>
          </cell>
          <cell r="G2482" t="str">
            <v>122 S HAROLD ST FORT BRAGG CA 95437-</v>
          </cell>
          <cell r="H2482" t="str">
            <v>Active</v>
          </cell>
          <cell r="J2482" t="str">
            <v>WDL77TR7583B (WA)</v>
          </cell>
          <cell r="K2482">
            <v>7074892300</v>
          </cell>
          <cell r="L2482">
            <v>7074892300</v>
          </cell>
          <cell r="M2482">
            <v>7074892300</v>
          </cell>
          <cell r="N2482">
            <v>1</v>
          </cell>
          <cell r="O2482">
            <v>-3.49</v>
          </cell>
        </row>
        <row r="2483">
          <cell r="A2483">
            <v>17313</v>
          </cell>
          <cell r="B2483">
            <v>0</v>
          </cell>
          <cell r="C2483" t="str">
            <v>TALLANT</v>
          </cell>
          <cell r="D2483" t="str">
            <v>RUTH</v>
          </cell>
          <cell r="G2483" t="str">
            <v>210 N HAROLD ST FORT BRAGG CA 95437-</v>
          </cell>
          <cell r="H2483" t="str">
            <v>Active</v>
          </cell>
          <cell r="J2483" t="str">
            <v>J0363295</v>
          </cell>
          <cell r="K2483">
            <v>7077343371</v>
          </cell>
          <cell r="L2483">
            <v>7077343371</v>
          </cell>
          <cell r="M2483">
            <v>7077343371</v>
          </cell>
          <cell r="N2483">
            <v>1</v>
          </cell>
          <cell r="O2483">
            <v>0</v>
          </cell>
        </row>
        <row r="2484">
          <cell r="A2484">
            <v>17315</v>
          </cell>
          <cell r="B2484">
            <v>0</v>
          </cell>
          <cell r="C2484" t="str">
            <v>ALZGHOUL</v>
          </cell>
          <cell r="D2484" t="str">
            <v>HUSSEIN</v>
          </cell>
          <cell r="G2484" t="str">
            <v>225 N MAIN STREET FORT BRAGG CA 95437-</v>
          </cell>
          <cell r="H2484" t="str">
            <v>Active</v>
          </cell>
          <cell r="J2484" t="str">
            <v>Y3445101</v>
          </cell>
          <cell r="K2484">
            <v>6506348449</v>
          </cell>
          <cell r="L2484">
            <v>6502670523</v>
          </cell>
          <cell r="N2484">
            <v>1</v>
          </cell>
          <cell r="O2484">
            <v>143.97999999999999</v>
          </cell>
        </row>
        <row r="2485">
          <cell r="A2485">
            <v>17316</v>
          </cell>
          <cell r="B2485">
            <v>1</v>
          </cell>
          <cell r="C2485" t="str">
            <v>ANDERSON</v>
          </cell>
          <cell r="D2485" t="str">
            <v>JONATHAN</v>
          </cell>
          <cell r="G2485" t="str">
            <v>224 WALL STREET FORT BRAGG CA 95437-</v>
          </cell>
          <cell r="H2485" t="str">
            <v>Active</v>
          </cell>
          <cell r="J2485" t="str">
            <v>D5168451</v>
          </cell>
          <cell r="K2485">
            <v>5306151374</v>
          </cell>
          <cell r="L2485">
            <v>5306151374</v>
          </cell>
          <cell r="M2485">
            <v>5306151374</v>
          </cell>
          <cell r="N2485">
            <v>1</v>
          </cell>
          <cell r="O2485">
            <v>103.05</v>
          </cell>
        </row>
        <row r="2486">
          <cell r="A2486">
            <v>17319</v>
          </cell>
          <cell r="B2486">
            <v>0</v>
          </cell>
          <cell r="C2486" t="str">
            <v>NATARENO</v>
          </cell>
          <cell r="D2486" t="str">
            <v>OSCAR-ANOTHONY</v>
          </cell>
          <cell r="G2486" t="str">
            <v>411 SOUTH STREET APT 3 FORT BRAGG CA 95437-</v>
          </cell>
          <cell r="H2486" t="str">
            <v>Active</v>
          </cell>
          <cell r="J2486" t="str">
            <v>F5585262</v>
          </cell>
          <cell r="M2486">
            <v>7079725137</v>
          </cell>
          <cell r="N2486">
            <v>1</v>
          </cell>
          <cell r="O2486">
            <v>119.75</v>
          </cell>
        </row>
        <row r="2487">
          <cell r="A2487">
            <v>17321</v>
          </cell>
          <cell r="B2487">
            <v>0</v>
          </cell>
          <cell r="C2487" t="str">
            <v>GOMEZ</v>
          </cell>
          <cell r="D2487" t="str">
            <v>SANJUANA</v>
          </cell>
          <cell r="G2487" t="str">
            <v>553 N WHIPPLE ST FORT BRAGG CA 95437-</v>
          </cell>
          <cell r="H2487" t="str">
            <v>Active</v>
          </cell>
          <cell r="J2487" t="str">
            <v>Y8589464</v>
          </cell>
          <cell r="K2487">
            <v>7073575108</v>
          </cell>
          <cell r="L2487">
            <v>7073575108</v>
          </cell>
          <cell r="M2487">
            <v>7073575108</v>
          </cell>
          <cell r="N2487">
            <v>1</v>
          </cell>
          <cell r="O2487">
            <v>166.76</v>
          </cell>
        </row>
        <row r="2488">
          <cell r="A2488">
            <v>17324</v>
          </cell>
          <cell r="B2488">
            <v>1</v>
          </cell>
          <cell r="C2488" t="str">
            <v>HARRIS</v>
          </cell>
          <cell r="D2488" t="str">
            <v>CHRISTOPHER</v>
          </cell>
          <cell r="G2488" t="str">
            <v>524 E OAK STREET FORT BRAGG CA 95437-</v>
          </cell>
          <cell r="H2488" t="str">
            <v>Active</v>
          </cell>
          <cell r="J2488" t="str">
            <v>A5424439</v>
          </cell>
          <cell r="K2488">
            <v>9517509288</v>
          </cell>
          <cell r="N2488">
            <v>1</v>
          </cell>
          <cell r="O2488">
            <v>-7.21</v>
          </cell>
        </row>
        <row r="2489">
          <cell r="A2489">
            <v>17325</v>
          </cell>
          <cell r="B2489">
            <v>0</v>
          </cell>
          <cell r="C2489" t="str">
            <v>YUDICE</v>
          </cell>
          <cell r="D2489" t="str">
            <v>ZOE</v>
          </cell>
          <cell r="G2489" t="str">
            <v>100 HOWLAND COURT FORT BRAGG CA 95437-</v>
          </cell>
          <cell r="H2489" t="str">
            <v>Active</v>
          </cell>
          <cell r="J2489" t="str">
            <v>E3359832</v>
          </cell>
          <cell r="K2489">
            <v>4152974912</v>
          </cell>
          <cell r="L2489">
            <v>4152974912</v>
          </cell>
          <cell r="M2489">
            <v>4152974912</v>
          </cell>
          <cell r="N2489">
            <v>1</v>
          </cell>
          <cell r="O2489">
            <v>101.64</v>
          </cell>
        </row>
        <row r="2490">
          <cell r="A2490">
            <v>17326</v>
          </cell>
          <cell r="B2490">
            <v>0</v>
          </cell>
          <cell r="C2490" t="str">
            <v>MEZA TRUJILLO</v>
          </cell>
          <cell r="D2490" t="str">
            <v>ADAM</v>
          </cell>
          <cell r="G2490" t="str">
            <v>105 W ALDER STREET FORT BRAGG CA 95437</v>
          </cell>
          <cell r="H2490" t="str">
            <v>Active</v>
          </cell>
          <cell r="J2490" t="str">
            <v>C4471242</v>
          </cell>
          <cell r="K2490">
            <v>7079642397</v>
          </cell>
          <cell r="L2490">
            <v>7074594626</v>
          </cell>
          <cell r="N2490">
            <v>1</v>
          </cell>
          <cell r="O2490">
            <v>103.06</v>
          </cell>
        </row>
        <row r="2491">
          <cell r="A2491">
            <v>17327</v>
          </cell>
          <cell r="B2491">
            <v>0</v>
          </cell>
          <cell r="C2491" t="str">
            <v>GROSS</v>
          </cell>
          <cell r="D2491" t="str">
            <v>JAN</v>
          </cell>
          <cell r="G2491" t="str">
            <v>521 CYPRESS ST APT 19 FORT BRAGG CA 95437-</v>
          </cell>
          <cell r="H2491" t="str">
            <v>Active</v>
          </cell>
          <cell r="J2491" t="str">
            <v>P0531940</v>
          </cell>
          <cell r="K2491">
            <v>7077877525</v>
          </cell>
          <cell r="L2491">
            <v>7077877525</v>
          </cell>
          <cell r="M2491">
            <v>7077877525</v>
          </cell>
          <cell r="N2491">
            <v>1</v>
          </cell>
          <cell r="O2491">
            <v>-68.63</v>
          </cell>
        </row>
        <row r="2492">
          <cell r="A2492">
            <v>17330</v>
          </cell>
          <cell r="B2492">
            <v>0</v>
          </cell>
          <cell r="C2492" t="str">
            <v>ULVELING</v>
          </cell>
          <cell r="D2492" t="str">
            <v>RICHARD</v>
          </cell>
          <cell r="G2492" t="str">
            <v>151 N LINCOLN ST FORT BRAGG CA 95437-</v>
          </cell>
          <cell r="H2492" t="str">
            <v>Active</v>
          </cell>
          <cell r="J2492" t="str">
            <v>Y6837118</v>
          </cell>
          <cell r="K2492">
            <v>7073570534</v>
          </cell>
          <cell r="L2492">
            <v>7073577756</v>
          </cell>
          <cell r="M2492">
            <v>7073577756</v>
          </cell>
          <cell r="N2492">
            <v>1</v>
          </cell>
          <cell r="O2492">
            <v>2397.11</v>
          </cell>
        </row>
        <row r="2493">
          <cell r="A2493">
            <v>17332</v>
          </cell>
          <cell r="B2493">
            <v>0</v>
          </cell>
          <cell r="C2493" t="str">
            <v>SANCHEZ</v>
          </cell>
          <cell r="D2493" t="str">
            <v>GLADIS</v>
          </cell>
          <cell r="G2493" t="str">
            <v>121 OLSEN LANE FORT BRAGG CA 95437-</v>
          </cell>
          <cell r="H2493" t="str">
            <v>Active</v>
          </cell>
          <cell r="J2493" t="str">
            <v>F5557304</v>
          </cell>
          <cell r="M2493">
            <v>7073576441</v>
          </cell>
          <cell r="N2493">
            <v>1</v>
          </cell>
          <cell r="O2493">
            <v>98.15</v>
          </cell>
        </row>
        <row r="2494">
          <cell r="A2494">
            <v>17334</v>
          </cell>
          <cell r="B2494">
            <v>0</v>
          </cell>
          <cell r="C2494" t="str">
            <v>BURSBY</v>
          </cell>
          <cell r="D2494" t="str">
            <v>TAILER</v>
          </cell>
          <cell r="G2494" t="str">
            <v>501 1/2 WEST STREET #2 FORT BRAGG CA 95437-</v>
          </cell>
          <cell r="H2494" t="str">
            <v>Active</v>
          </cell>
          <cell r="J2494" t="str">
            <v>Y2559235</v>
          </cell>
          <cell r="K2494">
            <v>7073383406</v>
          </cell>
          <cell r="N2494">
            <v>1</v>
          </cell>
          <cell r="O2494">
            <v>135.44</v>
          </cell>
        </row>
        <row r="2495">
          <cell r="A2495">
            <v>17337</v>
          </cell>
          <cell r="B2495">
            <v>0</v>
          </cell>
          <cell r="C2495" t="str">
            <v>RANDOLPH</v>
          </cell>
          <cell r="D2495" t="str">
            <v>CONSTANCE</v>
          </cell>
          <cell r="G2495" t="str">
            <v>864 MAPLE STREET FORT BRAGG CA 95437-</v>
          </cell>
          <cell r="H2495" t="str">
            <v>Active</v>
          </cell>
          <cell r="J2495" t="str">
            <v>N9336390</v>
          </cell>
          <cell r="K2495">
            <v>7079648717</v>
          </cell>
          <cell r="N2495">
            <v>1</v>
          </cell>
          <cell r="O2495">
            <v>0</v>
          </cell>
        </row>
        <row r="2496">
          <cell r="A2496">
            <v>17346</v>
          </cell>
          <cell r="B2496">
            <v>0</v>
          </cell>
          <cell r="C2496" t="str">
            <v>SCHMID</v>
          </cell>
          <cell r="D2496" t="str">
            <v>JOHN</v>
          </cell>
          <cell r="G2496" t="str">
            <v>547 S HARRISON ST FORT BRAGG CA 95437-</v>
          </cell>
          <cell r="H2496" t="str">
            <v>Active</v>
          </cell>
          <cell r="J2496" t="str">
            <v>30891649 (NC)</v>
          </cell>
          <cell r="K2496">
            <v>7073570116</v>
          </cell>
          <cell r="L2496">
            <v>7073570116</v>
          </cell>
          <cell r="M2496">
            <v>7073570116</v>
          </cell>
          <cell r="N2496">
            <v>1</v>
          </cell>
          <cell r="O2496">
            <v>154.22</v>
          </cell>
        </row>
        <row r="2497">
          <cell r="A2497">
            <v>17352</v>
          </cell>
          <cell r="B2497">
            <v>0</v>
          </cell>
          <cell r="C2497" t="str">
            <v>LEAVITT</v>
          </cell>
          <cell r="D2497" t="str">
            <v>LAURA</v>
          </cell>
          <cell r="G2497" t="str">
            <v>245 N WHIPPLE ST FORT BRAGG CA 95437-</v>
          </cell>
          <cell r="H2497" t="str">
            <v>Active</v>
          </cell>
          <cell r="J2497" t="str">
            <v>VT 01976524</v>
          </cell>
          <cell r="K2497">
            <v>8025955427</v>
          </cell>
          <cell r="N2497">
            <v>1</v>
          </cell>
          <cell r="O2497">
            <v>-3.49</v>
          </cell>
        </row>
        <row r="2498">
          <cell r="A2498">
            <v>17353</v>
          </cell>
          <cell r="B2498">
            <v>0</v>
          </cell>
          <cell r="C2498" t="str">
            <v>RICHARDSON</v>
          </cell>
          <cell r="D2498" t="str">
            <v>ALISHA</v>
          </cell>
          <cell r="G2498" t="str">
            <v>420 N HARRISON ST FORT BRAGG CA 95437-</v>
          </cell>
          <cell r="H2498" t="str">
            <v>Active</v>
          </cell>
          <cell r="J2498" t="str">
            <v>F5450902</v>
          </cell>
          <cell r="K2498">
            <v>5407657269</v>
          </cell>
          <cell r="L2498">
            <v>5407657269</v>
          </cell>
          <cell r="M2498">
            <v>5407657269</v>
          </cell>
          <cell r="N2498">
            <v>1</v>
          </cell>
          <cell r="O2498">
            <v>158.25</v>
          </cell>
        </row>
        <row r="2499">
          <cell r="A2499">
            <v>17356</v>
          </cell>
          <cell r="B2499">
            <v>0</v>
          </cell>
          <cell r="C2499" t="str">
            <v>OKARMA</v>
          </cell>
          <cell r="D2499" t="str">
            <v>SIMONNE</v>
          </cell>
          <cell r="G2499" t="str">
            <v>621 ESPEY WAY APT B FORT BRAGG CA 95437-</v>
          </cell>
          <cell r="H2499" t="str">
            <v>Active</v>
          </cell>
          <cell r="J2499" t="str">
            <v>010194696 (LA)</v>
          </cell>
          <cell r="K2499">
            <v>6507143838</v>
          </cell>
          <cell r="L2499">
            <v>6507143838</v>
          </cell>
          <cell r="M2499">
            <v>6507143838</v>
          </cell>
          <cell r="N2499">
            <v>1</v>
          </cell>
          <cell r="O2499">
            <v>130.21</v>
          </cell>
        </row>
        <row r="2500">
          <cell r="A2500">
            <v>17362</v>
          </cell>
          <cell r="B2500">
            <v>0</v>
          </cell>
          <cell r="C2500" t="str">
            <v>ARMSTRONG</v>
          </cell>
          <cell r="D2500" t="str">
            <v>JOHN</v>
          </cell>
          <cell r="G2500" t="str">
            <v>930 CEDAR STREET FORT BRAGG CA 95437-</v>
          </cell>
          <cell r="H2500" t="str">
            <v>Active</v>
          </cell>
          <cell r="J2500" t="str">
            <v>E0838397</v>
          </cell>
          <cell r="K2500">
            <v>7074865630</v>
          </cell>
          <cell r="L2500">
            <v>7074865630</v>
          </cell>
          <cell r="M2500">
            <v>7079216036</v>
          </cell>
          <cell r="N2500">
            <v>1</v>
          </cell>
          <cell r="O2500">
            <v>83.86</v>
          </cell>
        </row>
        <row r="2501">
          <cell r="A2501">
            <v>17367</v>
          </cell>
          <cell r="B2501">
            <v>0</v>
          </cell>
          <cell r="C2501" t="str">
            <v>CHARTERS</v>
          </cell>
          <cell r="D2501" t="str">
            <v>CHISTOPHER</v>
          </cell>
          <cell r="G2501" t="str">
            <v>409 WALL STREET FORT BRAGG CA 95437-</v>
          </cell>
          <cell r="H2501" t="str">
            <v>Active</v>
          </cell>
          <cell r="J2501" t="str">
            <v>D2922565</v>
          </cell>
          <cell r="K2501">
            <v>7073577752</v>
          </cell>
          <cell r="L2501">
            <v>7073577752</v>
          </cell>
          <cell r="M2501">
            <v>7073577752</v>
          </cell>
          <cell r="N2501">
            <v>1</v>
          </cell>
          <cell r="O2501">
            <v>83.86</v>
          </cell>
        </row>
        <row r="2502">
          <cell r="A2502">
            <v>17368</v>
          </cell>
          <cell r="B2502">
            <v>0</v>
          </cell>
          <cell r="C2502" t="str">
            <v>BEACH</v>
          </cell>
          <cell r="D2502" t="str">
            <v>MICHELLE</v>
          </cell>
          <cell r="G2502" t="str">
            <v>130 FLORENCE ST FORT BRAGG CA 95437-</v>
          </cell>
          <cell r="H2502" t="str">
            <v>Active</v>
          </cell>
          <cell r="J2502" t="str">
            <v>A3961892</v>
          </cell>
          <cell r="K2502">
            <v>7077149712</v>
          </cell>
          <cell r="L2502">
            <v>7074094644</v>
          </cell>
          <cell r="N2502">
            <v>1</v>
          </cell>
          <cell r="O2502">
            <v>1112.9000000000001</v>
          </cell>
        </row>
        <row r="2503">
          <cell r="A2503">
            <v>17369</v>
          </cell>
          <cell r="B2503">
            <v>0</v>
          </cell>
          <cell r="C2503" t="str">
            <v>VOLTZ</v>
          </cell>
          <cell r="D2503" t="str">
            <v>BRUCE and ROSE</v>
          </cell>
          <cell r="G2503" t="str">
            <v>32500 OLD WILLITS RD FORT BRAGG CA 95437-</v>
          </cell>
          <cell r="H2503" t="str">
            <v>Active</v>
          </cell>
          <cell r="J2503" t="str">
            <v>B4200796</v>
          </cell>
          <cell r="K2503">
            <v>9255187509</v>
          </cell>
          <cell r="L2503">
            <v>9255187509</v>
          </cell>
          <cell r="N2503">
            <v>1</v>
          </cell>
          <cell r="O2503">
            <v>43.51</v>
          </cell>
        </row>
        <row r="2504">
          <cell r="A2504">
            <v>17373</v>
          </cell>
          <cell r="B2504">
            <v>0</v>
          </cell>
          <cell r="C2504" t="str">
            <v>ELLICKSON-BROWN</v>
          </cell>
          <cell r="D2504" t="str">
            <v>EMILY</v>
          </cell>
          <cell r="G2504" t="str">
            <v>125 HOWLAND COURT FORT BRAGG CA 95437</v>
          </cell>
          <cell r="H2504" t="str">
            <v>Active</v>
          </cell>
          <cell r="J2504" t="str">
            <v>F3600882</v>
          </cell>
          <cell r="K2504" t="str">
            <v>(707) 272-8616</v>
          </cell>
          <cell r="N2504">
            <v>1</v>
          </cell>
          <cell r="O2504">
            <v>123.57</v>
          </cell>
        </row>
        <row r="2505">
          <cell r="A2505">
            <v>17374</v>
          </cell>
          <cell r="B2505">
            <v>0</v>
          </cell>
          <cell r="C2505" t="str">
            <v>DA ROSA</v>
          </cell>
          <cell r="D2505" t="str">
            <v>SUZANNE</v>
          </cell>
          <cell r="G2505" t="str">
            <v>260 S WHIPPLE ST FORT BRAGG CA 95437-</v>
          </cell>
          <cell r="H2505" t="str">
            <v>Active</v>
          </cell>
          <cell r="J2505" t="str">
            <v>S0294732</v>
          </cell>
          <cell r="K2505">
            <v>7076942028</v>
          </cell>
          <cell r="N2505">
            <v>1</v>
          </cell>
          <cell r="O2505">
            <v>98.15</v>
          </cell>
        </row>
        <row r="2506">
          <cell r="A2506">
            <v>17375</v>
          </cell>
          <cell r="B2506">
            <v>0</v>
          </cell>
          <cell r="C2506" t="str">
            <v>JARA</v>
          </cell>
          <cell r="D2506" t="str">
            <v>ANGELICA</v>
          </cell>
          <cell r="G2506" t="str">
            <v>647 OAK STREET #B FORT BRAGG CA 95437</v>
          </cell>
          <cell r="H2506" t="str">
            <v>Active</v>
          </cell>
          <cell r="K2506">
            <v>7079725225</v>
          </cell>
          <cell r="N2506">
            <v>1</v>
          </cell>
          <cell r="O2506">
            <v>417.77</v>
          </cell>
        </row>
        <row r="2507">
          <cell r="A2507">
            <v>17376</v>
          </cell>
          <cell r="B2507">
            <v>0</v>
          </cell>
          <cell r="C2507" t="str">
            <v>JARA</v>
          </cell>
          <cell r="D2507" t="str">
            <v>ANGELICA</v>
          </cell>
          <cell r="G2507" t="str">
            <v>125 N HAROLD ST FORT BRAGG CA 95437-</v>
          </cell>
          <cell r="H2507" t="str">
            <v>Active</v>
          </cell>
          <cell r="J2507" t="str">
            <v>B7622359</v>
          </cell>
          <cell r="M2507">
            <v>7079725225</v>
          </cell>
          <cell r="N2507">
            <v>1</v>
          </cell>
          <cell r="O2507">
            <v>112.44</v>
          </cell>
        </row>
        <row r="2508">
          <cell r="A2508">
            <v>17378</v>
          </cell>
          <cell r="B2508">
            <v>0</v>
          </cell>
          <cell r="C2508" t="str">
            <v>GARCIA</v>
          </cell>
          <cell r="D2508" t="str">
            <v>RICHARD</v>
          </cell>
          <cell r="G2508" t="str">
            <v>836 WILLOW STREET FORT BRAGG CA 95437</v>
          </cell>
          <cell r="H2508" t="str">
            <v>Active</v>
          </cell>
          <cell r="J2508" t="str">
            <v>D6994325</v>
          </cell>
          <cell r="K2508" t="str">
            <v>(707) 931-8629</v>
          </cell>
          <cell r="L2508" t="str">
            <v>(707) 931-8629</v>
          </cell>
          <cell r="M2508" t="str">
            <v>(707) 931-8629</v>
          </cell>
          <cell r="N2508">
            <v>1</v>
          </cell>
          <cell r="O2508">
            <v>-8.65</v>
          </cell>
        </row>
        <row r="2509">
          <cell r="A2509">
            <v>17383</v>
          </cell>
          <cell r="B2509">
            <v>0</v>
          </cell>
          <cell r="C2509" t="str">
            <v>ZAVALA</v>
          </cell>
          <cell r="D2509" t="str">
            <v>REFUGIO</v>
          </cell>
          <cell r="G2509" t="str">
            <v>238 N HAROLD ST FORT BRAGG CA 95437-</v>
          </cell>
          <cell r="H2509" t="str">
            <v>Active</v>
          </cell>
          <cell r="J2509" t="str">
            <v>F1365459</v>
          </cell>
          <cell r="M2509">
            <v>2098986463</v>
          </cell>
          <cell r="N2509">
            <v>1</v>
          </cell>
          <cell r="O2509">
            <v>94.66</v>
          </cell>
        </row>
        <row r="2510">
          <cell r="A2510">
            <v>17384</v>
          </cell>
          <cell r="B2510">
            <v>0</v>
          </cell>
          <cell r="C2510" t="str">
            <v>KRAMER</v>
          </cell>
          <cell r="D2510" t="str">
            <v>CONRAD</v>
          </cell>
          <cell r="G2510" t="str">
            <v>521 CYPRESS ST APT 47 FORT BRAGG CA 95437-</v>
          </cell>
          <cell r="H2510" t="str">
            <v>Active</v>
          </cell>
          <cell r="J2510" t="str">
            <v>F2349117</v>
          </cell>
          <cell r="K2510">
            <v>2087166109</v>
          </cell>
          <cell r="L2510">
            <v>2087166109</v>
          </cell>
          <cell r="M2510">
            <v>2089166109</v>
          </cell>
          <cell r="N2510">
            <v>1</v>
          </cell>
          <cell r="O2510">
            <v>91.17</v>
          </cell>
        </row>
        <row r="2511">
          <cell r="A2511">
            <v>17385</v>
          </cell>
          <cell r="B2511">
            <v>0</v>
          </cell>
          <cell r="C2511" t="str">
            <v>GIFFIN</v>
          </cell>
          <cell r="D2511" t="str">
            <v>KIMBERLY</v>
          </cell>
          <cell r="G2511" t="str">
            <v>649 N MCPHERSON ST FORT BRAGG CA 95437-</v>
          </cell>
          <cell r="H2511" t="str">
            <v>Active</v>
          </cell>
          <cell r="J2511" t="str">
            <v>A8423371</v>
          </cell>
          <cell r="K2511">
            <v>5306323613</v>
          </cell>
          <cell r="L2511">
            <v>5306323613</v>
          </cell>
          <cell r="M2511">
            <v>5306323613</v>
          </cell>
          <cell r="N2511">
            <v>1</v>
          </cell>
          <cell r="O2511">
            <v>87.35</v>
          </cell>
        </row>
        <row r="2512">
          <cell r="A2512">
            <v>17386</v>
          </cell>
          <cell r="B2512">
            <v>0</v>
          </cell>
          <cell r="C2512" t="str">
            <v>BROWN-DOUGLAS</v>
          </cell>
          <cell r="D2512" t="str">
            <v>HEATHER</v>
          </cell>
          <cell r="G2512" t="str">
            <v>500 N WHIPPLE ST FORT BRAGG CA 95437-</v>
          </cell>
          <cell r="H2512" t="str">
            <v>Active</v>
          </cell>
          <cell r="J2512" t="str">
            <v>A4614382</v>
          </cell>
          <cell r="K2512">
            <v>7079611810</v>
          </cell>
          <cell r="L2512">
            <v>7079720787</v>
          </cell>
          <cell r="M2512">
            <v>7079720787</v>
          </cell>
          <cell r="N2512">
            <v>1</v>
          </cell>
          <cell r="O2512">
            <v>134.57</v>
          </cell>
        </row>
        <row r="2513">
          <cell r="A2513">
            <v>17389</v>
          </cell>
          <cell r="B2513">
            <v>0</v>
          </cell>
          <cell r="C2513" t="str">
            <v>GRENIER</v>
          </cell>
          <cell r="D2513" t="str">
            <v>MICHELE</v>
          </cell>
          <cell r="G2513" t="str">
            <v>171 EBBING WAY FORT BRAGG CA 95437-</v>
          </cell>
          <cell r="H2513" t="str">
            <v>Active</v>
          </cell>
          <cell r="J2513" t="str">
            <v>N8230167</v>
          </cell>
          <cell r="K2513">
            <v>5102058141</v>
          </cell>
          <cell r="N2513">
            <v>1</v>
          </cell>
          <cell r="O2513">
            <v>0</v>
          </cell>
        </row>
        <row r="2514">
          <cell r="A2514">
            <v>17390</v>
          </cell>
          <cell r="B2514">
            <v>0</v>
          </cell>
          <cell r="C2514" t="str">
            <v>MITCHELL</v>
          </cell>
          <cell r="D2514" t="str">
            <v>CATHERINE</v>
          </cell>
          <cell r="G2514" t="str">
            <v>322 ALDER STREET FORT BRAGG CA 95437-</v>
          </cell>
          <cell r="H2514" t="str">
            <v>Active</v>
          </cell>
          <cell r="J2514">
            <v>7862076</v>
          </cell>
          <cell r="K2514">
            <v>7073213633</v>
          </cell>
          <cell r="N2514">
            <v>1</v>
          </cell>
          <cell r="O2514">
            <v>116.26</v>
          </cell>
        </row>
        <row r="2515">
          <cell r="A2515">
            <v>17392</v>
          </cell>
          <cell r="B2515">
            <v>0</v>
          </cell>
          <cell r="C2515" t="str">
            <v>MILLER</v>
          </cell>
          <cell r="D2515" t="str">
            <v>MATTHEW</v>
          </cell>
          <cell r="G2515" t="str">
            <v>643 WEST STREET FORT BRAGG CA 95437-</v>
          </cell>
          <cell r="H2515" t="str">
            <v>Active</v>
          </cell>
          <cell r="J2515" t="str">
            <v>A5157146</v>
          </cell>
          <cell r="K2515">
            <v>5306829285</v>
          </cell>
          <cell r="N2515">
            <v>1</v>
          </cell>
          <cell r="O2515">
            <v>0</v>
          </cell>
        </row>
        <row r="2516">
          <cell r="A2516">
            <v>17395</v>
          </cell>
          <cell r="B2516">
            <v>0</v>
          </cell>
          <cell r="C2516" t="str">
            <v>GLITSCH</v>
          </cell>
          <cell r="D2516" t="str">
            <v>JOHN</v>
          </cell>
          <cell r="G2516" t="str">
            <v>110 WALL STREET FORT BRAGG CA 95437-</v>
          </cell>
          <cell r="H2516" t="str">
            <v>Active</v>
          </cell>
          <cell r="J2516" t="str">
            <v>A0440609</v>
          </cell>
          <cell r="K2516">
            <v>8362279592</v>
          </cell>
          <cell r="N2516">
            <v>1</v>
          </cell>
          <cell r="O2516">
            <v>98.15</v>
          </cell>
        </row>
        <row r="2517">
          <cell r="A2517">
            <v>17396</v>
          </cell>
          <cell r="B2517">
            <v>0</v>
          </cell>
          <cell r="C2517" t="str">
            <v>DIVITO</v>
          </cell>
          <cell r="D2517" t="str">
            <v>ROBERT</v>
          </cell>
          <cell r="G2517" t="str">
            <v>342 N MAIN STREET FORT BRAGG CA 95437</v>
          </cell>
          <cell r="H2517" t="str">
            <v>Active</v>
          </cell>
          <cell r="J2517" t="str">
            <v>y9159942</v>
          </cell>
          <cell r="K2517">
            <v>7143307003</v>
          </cell>
          <cell r="M2517">
            <v>3128237638</v>
          </cell>
          <cell r="N2517">
            <v>1</v>
          </cell>
          <cell r="O2517">
            <v>86.86</v>
          </cell>
        </row>
        <row r="2518">
          <cell r="A2518">
            <v>17399</v>
          </cell>
          <cell r="B2518">
            <v>0</v>
          </cell>
          <cell r="C2518" t="str">
            <v>KAIN</v>
          </cell>
          <cell r="D2518" t="str">
            <v>SARA</v>
          </cell>
          <cell r="G2518" t="str">
            <v>437 S HARRISON ST APT C FORT BRAGG CA 95437-</v>
          </cell>
          <cell r="H2518" t="str">
            <v>Active</v>
          </cell>
          <cell r="J2518" t="str">
            <v>F2365208</v>
          </cell>
          <cell r="K2518">
            <v>5078485267</v>
          </cell>
          <cell r="L2518">
            <v>5078485267</v>
          </cell>
          <cell r="M2518">
            <v>5078485267</v>
          </cell>
          <cell r="N2518">
            <v>1</v>
          </cell>
          <cell r="O2518">
            <v>130.88</v>
          </cell>
        </row>
        <row r="2519">
          <cell r="A2519">
            <v>17403</v>
          </cell>
          <cell r="B2519">
            <v>0</v>
          </cell>
          <cell r="C2519" t="str">
            <v>PRIOLO</v>
          </cell>
          <cell r="D2519" t="str">
            <v>MARK</v>
          </cell>
          <cell r="G2519" t="str">
            <v>115 NOYO HEIGHTS DR FORT BRAGG CA 95437-</v>
          </cell>
          <cell r="H2519" t="str">
            <v>Active</v>
          </cell>
          <cell r="K2519">
            <v>7073541501</v>
          </cell>
          <cell r="M2519">
            <v>7073541502</v>
          </cell>
          <cell r="N2519">
            <v>1</v>
          </cell>
          <cell r="O2519">
            <v>94.66</v>
          </cell>
        </row>
        <row r="2520">
          <cell r="A2520">
            <v>17405</v>
          </cell>
          <cell r="B2520">
            <v>0</v>
          </cell>
          <cell r="C2520" t="str">
            <v>MEUSCHKE</v>
          </cell>
          <cell r="D2520" t="str">
            <v>JESSE</v>
          </cell>
          <cell r="G2520" t="str">
            <v>499 OAK STREET FORT BRAGG CA 95437-</v>
          </cell>
          <cell r="H2520" t="str">
            <v>Active</v>
          </cell>
          <cell r="J2520" t="str">
            <v>D4088109</v>
          </cell>
          <cell r="K2520">
            <v>7074944064</v>
          </cell>
          <cell r="L2520">
            <v>7074949538</v>
          </cell>
          <cell r="M2520">
            <v>7074949538</v>
          </cell>
          <cell r="N2520">
            <v>1</v>
          </cell>
          <cell r="O2520">
            <v>139.84</v>
          </cell>
        </row>
        <row r="2521">
          <cell r="A2521">
            <v>17406</v>
          </cell>
          <cell r="B2521">
            <v>0</v>
          </cell>
          <cell r="C2521" t="str">
            <v>RODRIGUEZ</v>
          </cell>
          <cell r="D2521" t="str">
            <v>MARIA</v>
          </cell>
          <cell r="G2521" t="str">
            <v>103 MINNESOTA AVE APT D FORT BRAGG CA 95437-</v>
          </cell>
          <cell r="H2521" t="str">
            <v>Active</v>
          </cell>
          <cell r="J2521" t="str">
            <v>A4404042</v>
          </cell>
          <cell r="K2521">
            <v>7078130930</v>
          </cell>
          <cell r="L2521">
            <v>7078130930</v>
          </cell>
          <cell r="M2521">
            <v>7078130930</v>
          </cell>
          <cell r="N2521">
            <v>1</v>
          </cell>
          <cell r="O2521">
            <v>94.33</v>
          </cell>
        </row>
        <row r="2522">
          <cell r="A2522">
            <v>17409</v>
          </cell>
          <cell r="B2522">
            <v>0</v>
          </cell>
          <cell r="C2522" t="str">
            <v>MCKEY</v>
          </cell>
          <cell r="D2522" t="str">
            <v>BARBARA</v>
          </cell>
          <cell r="G2522" t="str">
            <v>116 WOODLAND DRIVE FORT BRAGG CA 95437-</v>
          </cell>
          <cell r="H2522" t="str">
            <v>Active</v>
          </cell>
          <cell r="J2522" t="str">
            <v>C1722728</v>
          </cell>
          <cell r="K2522">
            <v>7078417517</v>
          </cell>
          <cell r="N2522">
            <v>1</v>
          </cell>
          <cell r="O2522">
            <v>87.35</v>
          </cell>
        </row>
        <row r="2523">
          <cell r="A2523">
            <v>17410</v>
          </cell>
          <cell r="B2523">
            <v>0</v>
          </cell>
          <cell r="C2523" t="str">
            <v>HANSEN</v>
          </cell>
          <cell r="D2523" t="str">
            <v>JAMES</v>
          </cell>
          <cell r="G2523" t="str">
            <v>335 S WHIPPLE ST FORT BRAGG CA 95437-</v>
          </cell>
          <cell r="H2523" t="str">
            <v>Active</v>
          </cell>
          <cell r="J2523" t="str">
            <v>N4668537</v>
          </cell>
          <cell r="K2523">
            <v>7074591652</v>
          </cell>
          <cell r="L2523">
            <v>7078411399</v>
          </cell>
          <cell r="M2523">
            <v>7078411399</v>
          </cell>
          <cell r="N2523">
            <v>1</v>
          </cell>
          <cell r="O2523">
            <v>0</v>
          </cell>
        </row>
        <row r="2524">
          <cell r="A2524">
            <v>17410</v>
          </cell>
          <cell r="B2524">
            <v>1</v>
          </cell>
          <cell r="C2524" t="str">
            <v>HANSEN</v>
          </cell>
          <cell r="D2524" t="str">
            <v>JAMES</v>
          </cell>
          <cell r="G2524" t="str">
            <v>333 S WHIPPLE ST FORT BRAGG CA 95437-</v>
          </cell>
          <cell r="H2524" t="str">
            <v>Active</v>
          </cell>
          <cell r="J2524" t="str">
            <v>N4668537</v>
          </cell>
          <cell r="K2524">
            <v>7074591652</v>
          </cell>
          <cell r="L2524">
            <v>7078411399</v>
          </cell>
          <cell r="M2524">
            <v>7078411399</v>
          </cell>
          <cell r="N2524">
            <v>1</v>
          </cell>
          <cell r="O2524">
            <v>-3.49</v>
          </cell>
        </row>
        <row r="2525">
          <cell r="A2525">
            <v>17413</v>
          </cell>
          <cell r="B2525">
            <v>0</v>
          </cell>
          <cell r="C2525" t="str">
            <v>PHILPOTT</v>
          </cell>
          <cell r="D2525" t="str">
            <v>JOANNA</v>
          </cell>
          <cell r="G2525" t="str">
            <v>568 S FRANKLIN ST FORT BRAGG CA 95437-</v>
          </cell>
          <cell r="H2525" t="str">
            <v>Active</v>
          </cell>
          <cell r="J2525" t="str">
            <v>N8916947</v>
          </cell>
          <cell r="K2525">
            <v>4155782422</v>
          </cell>
          <cell r="L2525">
            <v>4152997992</v>
          </cell>
          <cell r="M2525">
            <v>4152997992</v>
          </cell>
          <cell r="N2525">
            <v>1</v>
          </cell>
          <cell r="O2525">
            <v>90.84</v>
          </cell>
        </row>
        <row r="2526">
          <cell r="A2526">
            <v>17416</v>
          </cell>
          <cell r="B2526">
            <v>0</v>
          </cell>
          <cell r="C2526" t="str">
            <v>SMITH</v>
          </cell>
          <cell r="D2526" t="str">
            <v>TANNER</v>
          </cell>
          <cell r="G2526" t="str">
            <v>617 STEWART ST APT C FORT BRAGG CA 95437-</v>
          </cell>
          <cell r="H2526" t="str">
            <v>Active</v>
          </cell>
          <cell r="J2526" t="str">
            <v>F7964310</v>
          </cell>
          <cell r="K2526">
            <v>9163759021</v>
          </cell>
          <cell r="L2526">
            <v>9163759021</v>
          </cell>
          <cell r="M2526">
            <v>9163759021</v>
          </cell>
          <cell r="N2526">
            <v>1</v>
          </cell>
          <cell r="O2526">
            <v>119.75</v>
          </cell>
        </row>
        <row r="2527">
          <cell r="A2527">
            <v>17417</v>
          </cell>
          <cell r="B2527">
            <v>0</v>
          </cell>
          <cell r="C2527" t="str">
            <v>LACHANCE</v>
          </cell>
          <cell r="D2527" t="str">
            <v>JAMES</v>
          </cell>
          <cell r="G2527" t="str">
            <v>1002 CEDAR STREET FORT BRAGG CA 95437-</v>
          </cell>
          <cell r="H2527" t="str">
            <v>Active</v>
          </cell>
          <cell r="J2527" t="str">
            <v>A1211729</v>
          </cell>
          <cell r="K2527">
            <v>9253814768</v>
          </cell>
          <cell r="L2527">
            <v>9253814768</v>
          </cell>
          <cell r="M2527">
            <v>9253814768</v>
          </cell>
          <cell r="N2527">
            <v>1</v>
          </cell>
          <cell r="O2527">
            <v>80.37</v>
          </cell>
        </row>
        <row r="2528">
          <cell r="A2528">
            <v>17418</v>
          </cell>
          <cell r="B2528">
            <v>0</v>
          </cell>
          <cell r="C2528" t="str">
            <v>HECK</v>
          </cell>
          <cell r="D2528" t="str">
            <v>AMBER</v>
          </cell>
          <cell r="G2528" t="str">
            <v>999 ALDER STREET FORT BRAGG CA 95437-</v>
          </cell>
          <cell r="H2528" t="str">
            <v>Active</v>
          </cell>
          <cell r="J2528" t="str">
            <v>Y6956673</v>
          </cell>
          <cell r="K2528">
            <v>7074094069</v>
          </cell>
          <cell r="L2528">
            <v>7078134059</v>
          </cell>
          <cell r="M2528">
            <v>7078134059</v>
          </cell>
          <cell r="N2528">
            <v>1</v>
          </cell>
          <cell r="O2528">
            <v>0</v>
          </cell>
        </row>
        <row r="2529">
          <cell r="A2529">
            <v>17423</v>
          </cell>
          <cell r="B2529">
            <v>0</v>
          </cell>
          <cell r="C2529" t="str">
            <v>SUMNER</v>
          </cell>
          <cell r="D2529" t="str">
            <v>CYNTHIA</v>
          </cell>
          <cell r="G2529" t="str">
            <v>303 REDWOOD AVE FORT BRAGG CA 95437-</v>
          </cell>
          <cell r="H2529" t="str">
            <v>Active</v>
          </cell>
          <cell r="J2529" t="str">
            <v>N5359772</v>
          </cell>
          <cell r="K2529">
            <v>7074808642</v>
          </cell>
          <cell r="L2529">
            <v>7074808642</v>
          </cell>
          <cell r="M2529">
            <v>7074808642</v>
          </cell>
          <cell r="N2529">
            <v>1</v>
          </cell>
          <cell r="O2529">
            <v>480.79</v>
          </cell>
        </row>
        <row r="2530">
          <cell r="A2530">
            <v>17424</v>
          </cell>
          <cell r="B2530">
            <v>0</v>
          </cell>
          <cell r="C2530" t="str">
            <v>VADEN II</v>
          </cell>
          <cell r="D2530" t="str">
            <v>CRAIG</v>
          </cell>
          <cell r="G2530" t="str">
            <v>579 S HARRISON ST FORT BRAGG CA 95437</v>
          </cell>
          <cell r="H2530" t="str">
            <v>Active</v>
          </cell>
          <cell r="J2530" t="str">
            <v>F6866546</v>
          </cell>
          <cell r="K2530">
            <v>7077343904</v>
          </cell>
          <cell r="L2530">
            <v>7077343904</v>
          </cell>
          <cell r="M2530">
            <v>7077343904</v>
          </cell>
          <cell r="N2530">
            <v>1</v>
          </cell>
          <cell r="O2530">
            <v>124.98</v>
          </cell>
        </row>
        <row r="2531">
          <cell r="A2531">
            <v>17426</v>
          </cell>
          <cell r="B2531">
            <v>0</v>
          </cell>
          <cell r="C2531" t="str">
            <v>GOMEZ</v>
          </cell>
          <cell r="D2531" t="str">
            <v>AYDE</v>
          </cell>
          <cell r="G2531" t="str">
            <v>142 1/2 FLORENCE ST FORT BRAGG CA 95437-</v>
          </cell>
          <cell r="H2531" t="str">
            <v>Active</v>
          </cell>
          <cell r="J2531" t="str">
            <v>D5390240</v>
          </cell>
          <cell r="M2531">
            <v>9497434762</v>
          </cell>
          <cell r="N2531">
            <v>1</v>
          </cell>
          <cell r="O2531">
            <v>0</v>
          </cell>
        </row>
        <row r="2532">
          <cell r="A2532">
            <v>17432</v>
          </cell>
          <cell r="B2532">
            <v>0</v>
          </cell>
          <cell r="C2532" t="str">
            <v>COOPER</v>
          </cell>
          <cell r="D2532" t="str">
            <v>YUMI</v>
          </cell>
          <cell r="G2532" t="str">
            <v>200 REDWOOD AVE FORT BRAGG CA 95437</v>
          </cell>
          <cell r="H2532" t="str">
            <v>Active</v>
          </cell>
          <cell r="J2532" t="str">
            <v>E0284546</v>
          </cell>
          <cell r="K2532" t="str">
            <v>(916) 997-4009</v>
          </cell>
          <cell r="N2532">
            <v>1</v>
          </cell>
          <cell r="O2532">
            <v>0</v>
          </cell>
        </row>
        <row r="2533">
          <cell r="A2533">
            <v>17432</v>
          </cell>
          <cell r="B2533">
            <v>1</v>
          </cell>
          <cell r="C2533" t="str">
            <v>COOPER</v>
          </cell>
          <cell r="D2533" t="str">
            <v>YUMI</v>
          </cell>
          <cell r="G2533" t="str">
            <v>204 REDWOOD AVE FORT BRAGG CA 95437</v>
          </cell>
          <cell r="H2533" t="str">
            <v>Active</v>
          </cell>
          <cell r="J2533" t="str">
            <v>E0284546</v>
          </cell>
          <cell r="K2533" t="str">
            <v>(916) 997-4009</v>
          </cell>
          <cell r="N2533">
            <v>1</v>
          </cell>
          <cell r="O2533">
            <v>0</v>
          </cell>
        </row>
        <row r="2534">
          <cell r="A2534">
            <v>17433</v>
          </cell>
          <cell r="B2534">
            <v>0</v>
          </cell>
          <cell r="C2534" t="str">
            <v>HOYT</v>
          </cell>
          <cell r="D2534" t="str">
            <v>JENNA</v>
          </cell>
          <cell r="G2534" t="str">
            <v>436 N HARRISON ST FORT BRAGG CA 95437-</v>
          </cell>
          <cell r="H2534" t="str">
            <v>Active</v>
          </cell>
          <cell r="J2534" t="str">
            <v>D5317437</v>
          </cell>
          <cell r="K2534">
            <v>9259980068</v>
          </cell>
          <cell r="L2534">
            <v>9259980068</v>
          </cell>
          <cell r="M2534">
            <v>9259980068</v>
          </cell>
          <cell r="N2534">
            <v>1</v>
          </cell>
          <cell r="O2534">
            <v>105.46</v>
          </cell>
        </row>
        <row r="2535">
          <cell r="A2535">
            <v>17434</v>
          </cell>
          <cell r="B2535">
            <v>0</v>
          </cell>
          <cell r="C2535" t="str">
            <v>COLTER</v>
          </cell>
          <cell r="D2535" t="str">
            <v>JOSH</v>
          </cell>
          <cell r="G2535" t="str">
            <v>311 N HARBOR DR FORT BRAGG CA 95437-</v>
          </cell>
          <cell r="H2535" t="str">
            <v>Active</v>
          </cell>
          <cell r="J2535" t="str">
            <v>D1459295</v>
          </cell>
          <cell r="K2535">
            <v>7073659432</v>
          </cell>
          <cell r="L2535">
            <v>7073659432</v>
          </cell>
          <cell r="M2535">
            <v>7073659432</v>
          </cell>
          <cell r="N2535">
            <v>1</v>
          </cell>
          <cell r="O2535">
            <v>90.84</v>
          </cell>
        </row>
        <row r="2536">
          <cell r="A2536">
            <v>17435</v>
          </cell>
          <cell r="B2536">
            <v>1</v>
          </cell>
          <cell r="C2536" t="str">
            <v>BRITTON</v>
          </cell>
          <cell r="D2536" t="str">
            <v>COURTNEY</v>
          </cell>
          <cell r="G2536" t="str">
            <v>820 S FRANKLIN STREET APT A FORT BRAGG CA 95437-</v>
          </cell>
          <cell r="H2536" t="str">
            <v>Active</v>
          </cell>
          <cell r="J2536" t="str">
            <v>F1807102</v>
          </cell>
          <cell r="K2536">
            <v>7076840746</v>
          </cell>
          <cell r="L2536">
            <v>7073672711</v>
          </cell>
          <cell r="M2536">
            <v>7073672711</v>
          </cell>
          <cell r="N2536">
            <v>1</v>
          </cell>
          <cell r="O2536">
            <v>91.17</v>
          </cell>
        </row>
        <row r="2537">
          <cell r="A2537">
            <v>17436</v>
          </cell>
          <cell r="B2537">
            <v>0</v>
          </cell>
          <cell r="C2537" t="str">
            <v>CYBULSKA</v>
          </cell>
          <cell r="D2537" t="str">
            <v>MARGOT</v>
          </cell>
          <cell r="G2537" t="str">
            <v>451 N HAROLD ST FORT BRAGG CA 95437-</v>
          </cell>
          <cell r="H2537" t="str">
            <v>Active</v>
          </cell>
          <cell r="J2537" t="str">
            <v>N3658115</v>
          </cell>
          <cell r="K2537">
            <v>5034228941</v>
          </cell>
          <cell r="L2537">
            <v>5034228941</v>
          </cell>
          <cell r="M2537">
            <v>5034228941</v>
          </cell>
          <cell r="N2537">
            <v>1</v>
          </cell>
          <cell r="O2537">
            <v>83.86</v>
          </cell>
        </row>
        <row r="2538">
          <cell r="A2538">
            <v>17438</v>
          </cell>
          <cell r="B2538">
            <v>0</v>
          </cell>
          <cell r="C2538" t="str">
            <v>ANUPINDI</v>
          </cell>
          <cell r="D2538" t="str">
            <v>SATISH</v>
          </cell>
          <cell r="G2538" t="str">
            <v>550 S FRANKLIN ST FORT BRAGG CA 95437-</v>
          </cell>
          <cell r="H2538" t="str">
            <v>Active</v>
          </cell>
          <cell r="J2538" t="str">
            <v>D5958460</v>
          </cell>
          <cell r="K2538">
            <v>5103787904</v>
          </cell>
          <cell r="L2538">
            <v>5103787904</v>
          </cell>
          <cell r="M2538">
            <v>5103787904</v>
          </cell>
          <cell r="N2538">
            <v>1</v>
          </cell>
          <cell r="O2538">
            <v>298.27</v>
          </cell>
        </row>
        <row r="2539">
          <cell r="A2539">
            <v>17440</v>
          </cell>
          <cell r="B2539">
            <v>0</v>
          </cell>
          <cell r="C2539" t="str">
            <v>SNB Govind Corporation</v>
          </cell>
          <cell r="G2539" t="str">
            <v>191 SOUTH STREET FORT BRAGG CA 95437</v>
          </cell>
          <cell r="H2539" t="str">
            <v>Active</v>
          </cell>
          <cell r="J2539" t="str">
            <v>OR A549145</v>
          </cell>
          <cell r="K2539" t="str">
            <v>(608) 359-6596</v>
          </cell>
          <cell r="N2539">
            <v>1</v>
          </cell>
          <cell r="O2539">
            <v>203.12</v>
          </cell>
        </row>
        <row r="2540">
          <cell r="A2540">
            <v>17440</v>
          </cell>
          <cell r="B2540">
            <v>1</v>
          </cell>
          <cell r="C2540" t="str">
            <v>SNB Govind Corporation</v>
          </cell>
          <cell r="G2540" t="str">
            <v>191 SOUTH STREET FORT BRAGG CA 95437-</v>
          </cell>
          <cell r="H2540" t="str">
            <v>Active</v>
          </cell>
          <cell r="J2540" t="str">
            <v>OR A549145</v>
          </cell>
          <cell r="K2540" t="str">
            <v>(608) 359-6596</v>
          </cell>
          <cell r="N2540">
            <v>1</v>
          </cell>
          <cell r="O2540">
            <v>2556.2199999999998</v>
          </cell>
        </row>
        <row r="2541">
          <cell r="A2541">
            <v>17441</v>
          </cell>
          <cell r="B2541">
            <v>0</v>
          </cell>
          <cell r="C2541" t="str">
            <v>ESTRELLA</v>
          </cell>
          <cell r="D2541" t="str">
            <v>PATTY</v>
          </cell>
          <cell r="G2541" t="str">
            <v>531 CYPRESS ST APT B FORT BRAGG CA 95437-</v>
          </cell>
          <cell r="H2541" t="str">
            <v>Active</v>
          </cell>
          <cell r="J2541" t="str">
            <v>D3033420</v>
          </cell>
          <cell r="M2541">
            <v>7073860088</v>
          </cell>
          <cell r="N2541">
            <v>1</v>
          </cell>
          <cell r="O2541">
            <v>100.7</v>
          </cell>
        </row>
        <row r="2542">
          <cell r="A2542">
            <v>17442</v>
          </cell>
          <cell r="B2542">
            <v>0</v>
          </cell>
          <cell r="C2542" t="str">
            <v>MCMARTIN</v>
          </cell>
          <cell r="D2542" t="str">
            <v>JAY</v>
          </cell>
          <cell r="G2542" t="str">
            <v>437 N CORRY ST FORT BRAGG CA 95437-</v>
          </cell>
          <cell r="H2542" t="str">
            <v>Active</v>
          </cell>
          <cell r="J2542" t="str">
            <v>N2143628</v>
          </cell>
          <cell r="K2542">
            <v>7079645268</v>
          </cell>
          <cell r="L2542">
            <v>7073380020</v>
          </cell>
          <cell r="M2542">
            <v>7073380020</v>
          </cell>
          <cell r="N2542">
            <v>1</v>
          </cell>
          <cell r="O2542">
            <v>113.22</v>
          </cell>
        </row>
        <row r="2543">
          <cell r="A2543">
            <v>17443</v>
          </cell>
          <cell r="B2543">
            <v>0</v>
          </cell>
          <cell r="C2543" t="str">
            <v>PAOLI</v>
          </cell>
          <cell r="D2543" t="str">
            <v>KARI</v>
          </cell>
          <cell r="G2543" t="str">
            <v>735 STEWART ST FORT BRAGG CA 95437-</v>
          </cell>
          <cell r="H2543" t="str">
            <v>Active</v>
          </cell>
          <cell r="J2543" t="str">
            <v>D4088253</v>
          </cell>
          <cell r="K2543">
            <v>7079724506</v>
          </cell>
          <cell r="L2543">
            <v>7079724506</v>
          </cell>
          <cell r="M2543">
            <v>7079724506</v>
          </cell>
          <cell r="N2543">
            <v>1</v>
          </cell>
          <cell r="O2543">
            <v>116.26</v>
          </cell>
        </row>
        <row r="2544">
          <cell r="A2544">
            <v>17444</v>
          </cell>
          <cell r="B2544">
            <v>0</v>
          </cell>
          <cell r="C2544" t="str">
            <v>MABERY</v>
          </cell>
          <cell r="D2544" t="str">
            <v>SAMUEL</v>
          </cell>
          <cell r="G2544" t="str">
            <v>190 LIVINGSTON ST FORT BRAGG CA 95437-</v>
          </cell>
          <cell r="H2544" t="str">
            <v>Active</v>
          </cell>
          <cell r="J2544" t="str">
            <v>D8924561</v>
          </cell>
          <cell r="K2544">
            <v>7073574079</v>
          </cell>
          <cell r="L2544">
            <v>7073574079</v>
          </cell>
          <cell r="M2544">
            <v>7073574079</v>
          </cell>
          <cell r="N2544">
            <v>1</v>
          </cell>
          <cell r="O2544">
            <v>142.01</v>
          </cell>
        </row>
        <row r="2545">
          <cell r="A2545">
            <v>17445</v>
          </cell>
          <cell r="B2545">
            <v>0</v>
          </cell>
          <cell r="C2545" t="str">
            <v>SANDERS</v>
          </cell>
          <cell r="D2545" t="str">
            <v>THOMAS</v>
          </cell>
          <cell r="G2545" t="str">
            <v>144 1/2 N CORRY ST FORT BRAGG CA 95437-</v>
          </cell>
          <cell r="H2545" t="str">
            <v>Active</v>
          </cell>
          <cell r="J2545" t="str">
            <v>C3965001</v>
          </cell>
          <cell r="M2545">
            <v>7073571771</v>
          </cell>
          <cell r="N2545">
            <v>1</v>
          </cell>
          <cell r="O2545">
            <v>83.86</v>
          </cell>
        </row>
        <row r="2546">
          <cell r="A2546">
            <v>17447</v>
          </cell>
          <cell r="B2546">
            <v>0</v>
          </cell>
          <cell r="C2546" t="str">
            <v>FOSSE</v>
          </cell>
          <cell r="D2546" t="str">
            <v>TYLER</v>
          </cell>
          <cell r="G2546" t="str">
            <v>110 PARK STREET FORT BRAGG CA 95437-</v>
          </cell>
          <cell r="H2546" t="str">
            <v>Active</v>
          </cell>
          <cell r="J2546" t="str">
            <v>33285851 (TX)</v>
          </cell>
          <cell r="K2546">
            <v>4156761545</v>
          </cell>
          <cell r="L2546">
            <v>4156761545</v>
          </cell>
          <cell r="M2546">
            <v>4156761545</v>
          </cell>
          <cell r="N2546">
            <v>1</v>
          </cell>
          <cell r="O2546">
            <v>122.51</v>
          </cell>
        </row>
        <row r="2547">
          <cell r="A2547">
            <v>17450</v>
          </cell>
          <cell r="B2547">
            <v>0</v>
          </cell>
          <cell r="C2547" t="str">
            <v>SOTO</v>
          </cell>
          <cell r="D2547" t="str">
            <v>KARYN</v>
          </cell>
          <cell r="G2547" t="str">
            <v>140 GROVE STREET FORT BRAGG CA 95437-</v>
          </cell>
          <cell r="H2547" t="str">
            <v>Active</v>
          </cell>
          <cell r="J2547" t="str">
            <v>B3617857</v>
          </cell>
          <cell r="K2547">
            <v>4082060824</v>
          </cell>
          <cell r="L2547">
            <v>4082060824</v>
          </cell>
          <cell r="M2547">
            <v>4082060824</v>
          </cell>
          <cell r="N2547">
            <v>1</v>
          </cell>
          <cell r="O2547">
            <v>127.72</v>
          </cell>
        </row>
        <row r="2548">
          <cell r="A2548">
            <v>17451</v>
          </cell>
          <cell r="B2548">
            <v>0</v>
          </cell>
          <cell r="C2548" t="str">
            <v>DALMASSO</v>
          </cell>
          <cell r="D2548" t="str">
            <v>KATIE</v>
          </cell>
          <cell r="G2548" t="str">
            <v>145 N HAROLD ST FORT BRAGG CA 95437-</v>
          </cell>
          <cell r="H2548" t="str">
            <v>Active</v>
          </cell>
          <cell r="J2548" t="str">
            <v>07-249-0908 (CO)</v>
          </cell>
          <cell r="K2548">
            <v>9017561728</v>
          </cell>
          <cell r="L2548">
            <v>9017561728</v>
          </cell>
          <cell r="M2548">
            <v>9017561728</v>
          </cell>
          <cell r="N2548">
            <v>1</v>
          </cell>
          <cell r="O2548">
            <v>0</v>
          </cell>
        </row>
        <row r="2549">
          <cell r="A2549">
            <v>17452</v>
          </cell>
          <cell r="B2549">
            <v>0</v>
          </cell>
          <cell r="C2549" t="str">
            <v>INOUYE</v>
          </cell>
          <cell r="D2549" t="str">
            <v>KIM</v>
          </cell>
          <cell r="G2549" t="str">
            <v>467 WALL STREET FORT BRAGG CA 95437-</v>
          </cell>
          <cell r="H2549" t="str">
            <v>Active</v>
          </cell>
          <cell r="J2549" t="str">
            <v>S0348925</v>
          </cell>
          <cell r="K2549">
            <v>5305667276</v>
          </cell>
          <cell r="L2549">
            <v>5305667276</v>
          </cell>
          <cell r="M2549">
            <v>5305667276</v>
          </cell>
          <cell r="N2549">
            <v>1</v>
          </cell>
          <cell r="O2549">
            <v>0</v>
          </cell>
        </row>
        <row r="2550">
          <cell r="A2550">
            <v>17453</v>
          </cell>
          <cell r="B2550">
            <v>0</v>
          </cell>
          <cell r="C2550" t="str">
            <v>CHERRES MORENO</v>
          </cell>
          <cell r="D2550" t="str">
            <v>MIRNA</v>
          </cell>
          <cell r="G2550" t="str">
            <v>1447 OAK STREET FORT BRAGG CA 95437-</v>
          </cell>
          <cell r="H2550" t="str">
            <v>Active</v>
          </cell>
          <cell r="M2550">
            <v>7078134077</v>
          </cell>
          <cell r="N2550">
            <v>1</v>
          </cell>
          <cell r="O2550">
            <v>462.25</v>
          </cell>
        </row>
        <row r="2551">
          <cell r="A2551">
            <v>17454</v>
          </cell>
          <cell r="B2551">
            <v>0</v>
          </cell>
          <cell r="C2551" t="str">
            <v>BENITEZ JAIMES</v>
          </cell>
          <cell r="D2551" t="str">
            <v>MAYRA</v>
          </cell>
          <cell r="G2551" t="str">
            <v>1449 OAK STREET FORT BRAGG CA 95437-</v>
          </cell>
          <cell r="H2551" t="str">
            <v>Active</v>
          </cell>
          <cell r="J2551" t="str">
            <v>D9508478</v>
          </cell>
          <cell r="K2551">
            <v>7074807752</v>
          </cell>
          <cell r="N2551">
            <v>1</v>
          </cell>
          <cell r="O2551">
            <v>105.46</v>
          </cell>
        </row>
        <row r="2552">
          <cell r="A2552">
            <v>17459</v>
          </cell>
          <cell r="B2552">
            <v>0</v>
          </cell>
          <cell r="C2552" t="str">
            <v>MAMPIERI</v>
          </cell>
          <cell r="D2552" t="str">
            <v>LUCIA</v>
          </cell>
          <cell r="G2552" t="str">
            <v>260 1/2 S FRANKLIN ST FORT BRAGG CA 95437-</v>
          </cell>
          <cell r="H2552" t="str">
            <v>Active</v>
          </cell>
          <cell r="J2552" t="str">
            <v>U4043563</v>
          </cell>
          <cell r="K2552">
            <v>4158670307</v>
          </cell>
          <cell r="L2552">
            <v>4158670307</v>
          </cell>
          <cell r="M2552">
            <v>4158670307</v>
          </cell>
          <cell r="N2552">
            <v>1</v>
          </cell>
          <cell r="O2552">
            <v>0</v>
          </cell>
        </row>
        <row r="2553">
          <cell r="A2553">
            <v>17460</v>
          </cell>
          <cell r="B2553">
            <v>0</v>
          </cell>
          <cell r="C2553" t="str">
            <v>LUNA</v>
          </cell>
          <cell r="D2553" t="str">
            <v>MIGUEL</v>
          </cell>
          <cell r="G2553" t="str">
            <v>365 WALNUT STREET FORT BRAGG CA 95437-</v>
          </cell>
          <cell r="H2553" t="str">
            <v>Active</v>
          </cell>
          <cell r="J2553" t="str">
            <v>D8924569</v>
          </cell>
          <cell r="K2553">
            <v>7073571250</v>
          </cell>
          <cell r="M2553">
            <v>7073571250</v>
          </cell>
          <cell r="N2553">
            <v>1</v>
          </cell>
          <cell r="O2553">
            <v>83.86</v>
          </cell>
        </row>
        <row r="2554">
          <cell r="A2554">
            <v>17461</v>
          </cell>
          <cell r="B2554">
            <v>0</v>
          </cell>
          <cell r="C2554" t="str">
            <v>MOULTON</v>
          </cell>
          <cell r="D2554" t="str">
            <v>BRANDY</v>
          </cell>
          <cell r="G2554" t="str">
            <v>144 N FRANKLIN ST FORT BRAGG CA 95437</v>
          </cell>
          <cell r="H2554" t="str">
            <v>Active</v>
          </cell>
          <cell r="J2554" t="str">
            <v>F6877727</v>
          </cell>
          <cell r="M2554">
            <v>7072231129</v>
          </cell>
          <cell r="N2554">
            <v>1</v>
          </cell>
          <cell r="O2554">
            <v>120.07</v>
          </cell>
        </row>
        <row r="2555">
          <cell r="A2555">
            <v>17464</v>
          </cell>
          <cell r="B2555">
            <v>0</v>
          </cell>
          <cell r="C2555" t="str">
            <v>BALL</v>
          </cell>
          <cell r="D2555" t="str">
            <v>JORDAN</v>
          </cell>
          <cell r="G2555" t="str">
            <v>824 CEDAR STREET FORT BRAGG CA 95437-</v>
          </cell>
          <cell r="H2555" t="str">
            <v>Active</v>
          </cell>
          <cell r="J2555" t="str">
            <v>F2991645</v>
          </cell>
          <cell r="K2555">
            <v>7079725204</v>
          </cell>
          <cell r="L2555">
            <v>7079725204</v>
          </cell>
          <cell r="M2555">
            <v>7079725204</v>
          </cell>
          <cell r="N2555">
            <v>1</v>
          </cell>
          <cell r="O2555">
            <v>102.58</v>
          </cell>
        </row>
        <row r="2556">
          <cell r="A2556">
            <v>17466</v>
          </cell>
          <cell r="B2556">
            <v>0</v>
          </cell>
          <cell r="C2556" t="str">
            <v>LEWIS</v>
          </cell>
          <cell r="D2556" t="str">
            <v>CRAIG</v>
          </cell>
          <cell r="G2556" t="str">
            <v>31550 SHERWOOD RD FORT BRAGG CA 95437-</v>
          </cell>
          <cell r="H2556" t="str">
            <v>Active</v>
          </cell>
          <cell r="J2556" t="str">
            <v>D8325164</v>
          </cell>
          <cell r="K2556">
            <v>7076214666</v>
          </cell>
          <cell r="N2556">
            <v>1</v>
          </cell>
          <cell r="O2556">
            <v>40.35</v>
          </cell>
        </row>
        <row r="2557">
          <cell r="A2557">
            <v>17469</v>
          </cell>
          <cell r="B2557">
            <v>0</v>
          </cell>
          <cell r="C2557" t="str">
            <v>HAMANN</v>
          </cell>
          <cell r="D2557" t="str">
            <v>CAROLA</v>
          </cell>
          <cell r="G2557" t="str">
            <v>500 N MCPHERSON ST FORT BRAGG CA 95437-</v>
          </cell>
          <cell r="H2557" t="str">
            <v>Active</v>
          </cell>
          <cell r="J2557" t="str">
            <v>C5784612</v>
          </cell>
          <cell r="K2557">
            <v>4153330375</v>
          </cell>
          <cell r="L2557">
            <v>5104350066</v>
          </cell>
          <cell r="M2557">
            <v>5104350066</v>
          </cell>
          <cell r="N2557">
            <v>1</v>
          </cell>
          <cell r="O2557">
            <v>0</v>
          </cell>
        </row>
        <row r="2558">
          <cell r="A2558">
            <v>17470</v>
          </cell>
          <cell r="B2558">
            <v>0</v>
          </cell>
          <cell r="C2558" t="str">
            <v>LEVY</v>
          </cell>
          <cell r="D2558" t="str">
            <v>MATTHEW</v>
          </cell>
          <cell r="G2558" t="str">
            <v>520 S FRANKLIN ST FORT BRAGG CA 95437-</v>
          </cell>
          <cell r="H2558" t="str">
            <v>Active</v>
          </cell>
          <cell r="M2558">
            <v>7072349555</v>
          </cell>
          <cell r="N2558">
            <v>1</v>
          </cell>
          <cell r="O2558">
            <v>124.98</v>
          </cell>
        </row>
        <row r="2559">
          <cell r="A2559">
            <v>17471</v>
          </cell>
          <cell r="B2559">
            <v>0</v>
          </cell>
          <cell r="C2559" t="str">
            <v>BUTLER</v>
          </cell>
          <cell r="D2559" t="str">
            <v>STEPHANIE</v>
          </cell>
          <cell r="G2559" t="str">
            <v>161 N LINCOLN ST FORT BRAGG CA 95437-</v>
          </cell>
          <cell r="H2559" t="str">
            <v>Active</v>
          </cell>
          <cell r="J2559" t="str">
            <v>D1291743</v>
          </cell>
          <cell r="K2559">
            <v>9162136705</v>
          </cell>
          <cell r="N2559">
            <v>1</v>
          </cell>
          <cell r="O2559">
            <v>98.15</v>
          </cell>
        </row>
        <row r="2560">
          <cell r="A2560">
            <v>17476</v>
          </cell>
          <cell r="B2560">
            <v>0</v>
          </cell>
          <cell r="C2560" t="str">
            <v>JOHNSON</v>
          </cell>
          <cell r="D2560" t="str">
            <v>JEWEL</v>
          </cell>
          <cell r="G2560" t="str">
            <v>370 DENNISON LANE FORT BRAGG CA 95437-</v>
          </cell>
          <cell r="H2560" t="str">
            <v>Active</v>
          </cell>
          <cell r="J2560" t="str">
            <v>B9063629</v>
          </cell>
          <cell r="K2560">
            <v>7079619610</v>
          </cell>
          <cell r="N2560">
            <v>1</v>
          </cell>
          <cell r="O2560">
            <v>0</v>
          </cell>
        </row>
        <row r="2561">
          <cell r="A2561">
            <v>17479</v>
          </cell>
          <cell r="B2561">
            <v>0</v>
          </cell>
          <cell r="C2561" t="str">
            <v>HEIN</v>
          </cell>
          <cell r="D2561" t="str">
            <v>JEFFREY</v>
          </cell>
          <cell r="G2561" t="str">
            <v>178 JEWETT STREET FORT BRAGG CA 95437-</v>
          </cell>
          <cell r="H2561" t="str">
            <v>Active</v>
          </cell>
          <cell r="K2561">
            <v>2089493544</v>
          </cell>
          <cell r="N2561">
            <v>1</v>
          </cell>
          <cell r="O2561">
            <v>87.35</v>
          </cell>
        </row>
        <row r="2562">
          <cell r="A2562">
            <v>17480</v>
          </cell>
          <cell r="B2562">
            <v>0</v>
          </cell>
          <cell r="C2562" t="str">
            <v>RED RIDING HOOD CABIN LLC</v>
          </cell>
          <cell r="G2562" t="str">
            <v>521 CASA DEL NOYO FORT BRAGG CA 95437-</v>
          </cell>
          <cell r="H2562" t="str">
            <v>Active</v>
          </cell>
          <cell r="J2562" t="str">
            <v>B3016303</v>
          </cell>
          <cell r="K2562">
            <v>6508047139</v>
          </cell>
          <cell r="L2562">
            <v>4152034703</v>
          </cell>
          <cell r="M2562">
            <v>4152034703</v>
          </cell>
          <cell r="N2562">
            <v>1</v>
          </cell>
          <cell r="O2562">
            <v>285.32</v>
          </cell>
        </row>
        <row r="2563">
          <cell r="A2563">
            <v>17484</v>
          </cell>
          <cell r="B2563">
            <v>0</v>
          </cell>
          <cell r="C2563" t="str">
            <v>SAMMET</v>
          </cell>
          <cell r="D2563" t="str">
            <v>THATCHER</v>
          </cell>
          <cell r="G2563" t="str">
            <v>645 WEST STREET FORT BRAGG CA 95437-</v>
          </cell>
          <cell r="H2563" t="str">
            <v>Active</v>
          </cell>
          <cell r="J2563" t="str">
            <v>F2519229</v>
          </cell>
          <cell r="M2563">
            <v>8313259893</v>
          </cell>
          <cell r="N2563">
            <v>1</v>
          </cell>
          <cell r="O2563">
            <v>87.35</v>
          </cell>
        </row>
        <row r="2564">
          <cell r="A2564">
            <v>17486</v>
          </cell>
          <cell r="B2564">
            <v>0</v>
          </cell>
          <cell r="C2564" t="str">
            <v>TAYLOR</v>
          </cell>
          <cell r="D2564" t="str">
            <v>S FERREN</v>
          </cell>
          <cell r="G2564" t="str">
            <v>521 CYPRESS ST APT 10 FORT BRAGG CA 95437-</v>
          </cell>
          <cell r="H2564" t="str">
            <v>Active</v>
          </cell>
          <cell r="J2564" t="str">
            <v>H01595622 (HI)</v>
          </cell>
          <cell r="K2564">
            <v>5038846187</v>
          </cell>
          <cell r="L2564">
            <v>5038846187</v>
          </cell>
          <cell r="M2564">
            <v>5038846187</v>
          </cell>
          <cell r="N2564">
            <v>1</v>
          </cell>
          <cell r="O2564">
            <v>98.15</v>
          </cell>
        </row>
        <row r="2565">
          <cell r="A2565">
            <v>17489</v>
          </cell>
          <cell r="B2565">
            <v>0</v>
          </cell>
          <cell r="C2565" t="str">
            <v>GILMAN TRUSTEE</v>
          </cell>
          <cell r="D2565" t="str">
            <v>JOAN</v>
          </cell>
          <cell r="G2565" t="str">
            <v>972 STEWART ST FORT BRAGG CA 95437-</v>
          </cell>
          <cell r="H2565" t="str">
            <v>Active</v>
          </cell>
          <cell r="J2565" t="str">
            <v>N8837751</v>
          </cell>
          <cell r="K2565">
            <v>5302770931</v>
          </cell>
          <cell r="L2565">
            <v>5302770931</v>
          </cell>
          <cell r="M2565">
            <v>5302770931</v>
          </cell>
          <cell r="N2565">
            <v>1</v>
          </cell>
          <cell r="O2565">
            <v>0</v>
          </cell>
        </row>
        <row r="2566">
          <cell r="A2566">
            <v>17490</v>
          </cell>
          <cell r="B2566">
            <v>0</v>
          </cell>
          <cell r="C2566" t="str">
            <v>JOHNSON</v>
          </cell>
          <cell r="D2566" t="str">
            <v>SHANNON</v>
          </cell>
          <cell r="G2566" t="str">
            <v>890 WOODWARD STREET FORT BRAGG CA 95014-</v>
          </cell>
          <cell r="H2566" t="str">
            <v>Active</v>
          </cell>
          <cell r="J2566" t="str">
            <v>D1933489</v>
          </cell>
          <cell r="K2566">
            <v>4086807363</v>
          </cell>
          <cell r="N2566">
            <v>1</v>
          </cell>
          <cell r="O2566">
            <v>-0.45</v>
          </cell>
        </row>
        <row r="2567">
          <cell r="A2567">
            <v>17493</v>
          </cell>
          <cell r="B2567">
            <v>0</v>
          </cell>
          <cell r="C2567" t="str">
            <v>GILBERT</v>
          </cell>
          <cell r="D2567" t="str">
            <v>JAMES</v>
          </cell>
          <cell r="G2567" t="str">
            <v>728 CEDAR STREET FORT BRAGG CA 95437-</v>
          </cell>
          <cell r="H2567" t="str">
            <v>Active</v>
          </cell>
          <cell r="J2567" t="str">
            <v>A4703915</v>
          </cell>
          <cell r="K2567">
            <v>9162069696</v>
          </cell>
          <cell r="M2567">
            <v>9162172987</v>
          </cell>
          <cell r="N2567">
            <v>1</v>
          </cell>
          <cell r="O2567">
            <v>0</v>
          </cell>
        </row>
        <row r="2568">
          <cell r="A2568">
            <v>17497</v>
          </cell>
          <cell r="B2568">
            <v>0</v>
          </cell>
          <cell r="C2568" t="str">
            <v>LORD</v>
          </cell>
          <cell r="D2568" t="str">
            <v>GARY</v>
          </cell>
          <cell r="G2568" t="str">
            <v>401 WALL STREET FORT BRAGG CA 95437-</v>
          </cell>
          <cell r="H2568" t="str">
            <v>Active</v>
          </cell>
          <cell r="J2568" t="str">
            <v>E0437568</v>
          </cell>
          <cell r="K2568">
            <v>7073578891</v>
          </cell>
          <cell r="L2568">
            <v>7073578891</v>
          </cell>
          <cell r="M2568">
            <v>7073578891</v>
          </cell>
          <cell r="N2568">
            <v>1</v>
          </cell>
          <cell r="O2568">
            <v>21.77</v>
          </cell>
        </row>
        <row r="2569">
          <cell r="A2569">
            <v>17500</v>
          </cell>
          <cell r="B2569">
            <v>0</v>
          </cell>
          <cell r="C2569" t="str">
            <v>WINSLOW</v>
          </cell>
          <cell r="D2569" t="str">
            <v>MATTHEW</v>
          </cell>
          <cell r="G2569" t="str">
            <v>111 S WHIPPLE ST FORT BRAGG CA 95437-</v>
          </cell>
          <cell r="H2569" t="str">
            <v>Active</v>
          </cell>
          <cell r="J2569" t="str">
            <v>E2366526</v>
          </cell>
          <cell r="K2569">
            <v>7073573416</v>
          </cell>
          <cell r="L2569">
            <v>7073573416</v>
          </cell>
          <cell r="M2569">
            <v>7073573416</v>
          </cell>
          <cell r="N2569">
            <v>1</v>
          </cell>
          <cell r="O2569">
            <v>0</v>
          </cell>
        </row>
        <row r="2570">
          <cell r="A2570">
            <v>17501</v>
          </cell>
          <cell r="B2570">
            <v>0</v>
          </cell>
          <cell r="C2570" t="str">
            <v>THORNTON</v>
          </cell>
          <cell r="D2570" t="str">
            <v>PAUL</v>
          </cell>
          <cell r="G2570" t="str">
            <v>103 MINNESOTA AVE APT B FORT BRAGG CA 95437-</v>
          </cell>
          <cell r="H2570" t="str">
            <v>Active</v>
          </cell>
          <cell r="J2570" t="str">
            <v>A3425075</v>
          </cell>
          <cell r="K2570">
            <v>9253055353</v>
          </cell>
          <cell r="L2570">
            <v>5103257940</v>
          </cell>
          <cell r="M2570">
            <v>5103257940</v>
          </cell>
          <cell r="N2570">
            <v>1</v>
          </cell>
          <cell r="O2570">
            <v>80.37</v>
          </cell>
        </row>
        <row r="2571">
          <cell r="A2571">
            <v>17503</v>
          </cell>
          <cell r="B2571">
            <v>0</v>
          </cell>
          <cell r="C2571" t="str">
            <v>NORRIS</v>
          </cell>
          <cell r="D2571" t="str">
            <v>JENNIFER</v>
          </cell>
          <cell r="G2571" t="str">
            <v>264 WALL STREET FORT BRAGG CA 95437-</v>
          </cell>
          <cell r="H2571" t="str">
            <v>Active</v>
          </cell>
          <cell r="K2571">
            <v>4156919212</v>
          </cell>
          <cell r="M2571">
            <v>4158126730</v>
          </cell>
          <cell r="N2571">
            <v>1</v>
          </cell>
          <cell r="O2571">
            <v>0</v>
          </cell>
        </row>
        <row r="2572">
          <cell r="A2572">
            <v>17505</v>
          </cell>
          <cell r="B2572">
            <v>0</v>
          </cell>
          <cell r="C2572" t="str">
            <v>BOYCE</v>
          </cell>
          <cell r="D2572" t="str">
            <v>TIMOTHY</v>
          </cell>
          <cell r="G2572" t="str">
            <v>521 CYPRESS ST APT 36 FORT BRAGG CA 95437-</v>
          </cell>
          <cell r="H2572" t="str">
            <v>Active</v>
          </cell>
          <cell r="J2572" t="str">
            <v>C7073203</v>
          </cell>
          <cell r="K2572">
            <v>7078130259</v>
          </cell>
          <cell r="L2572">
            <v>7078130259</v>
          </cell>
          <cell r="M2572">
            <v>7078130259</v>
          </cell>
          <cell r="N2572">
            <v>1</v>
          </cell>
          <cell r="O2572">
            <v>108.95</v>
          </cell>
        </row>
        <row r="2573">
          <cell r="A2573">
            <v>17506</v>
          </cell>
          <cell r="B2573">
            <v>0</v>
          </cell>
          <cell r="C2573" t="str">
            <v>FUKUDOME</v>
          </cell>
          <cell r="D2573" t="str">
            <v>GENENE</v>
          </cell>
          <cell r="G2573" t="str">
            <v>190 S LINCOLN ST FORT BRAGG CA 95437-</v>
          </cell>
          <cell r="H2573" t="str">
            <v>Active</v>
          </cell>
          <cell r="J2573" t="str">
            <v>C4387549</v>
          </cell>
          <cell r="K2573">
            <v>6502452248</v>
          </cell>
          <cell r="L2573">
            <v>6502452248</v>
          </cell>
          <cell r="M2573">
            <v>6502452248</v>
          </cell>
          <cell r="N2573">
            <v>1</v>
          </cell>
          <cell r="O2573">
            <v>0</v>
          </cell>
        </row>
        <row r="2574">
          <cell r="A2574">
            <v>17507</v>
          </cell>
          <cell r="B2574">
            <v>0</v>
          </cell>
          <cell r="C2574" t="str">
            <v>DAVENPORT</v>
          </cell>
          <cell r="D2574" t="str">
            <v>MORGAN</v>
          </cell>
          <cell r="G2574" t="str">
            <v>517 S LINCOLN ST FORT BRAGG CA 95437-</v>
          </cell>
          <cell r="H2574" t="str">
            <v>Active</v>
          </cell>
          <cell r="J2574" t="str">
            <v>F3527400</v>
          </cell>
          <cell r="K2574">
            <v>7079728023</v>
          </cell>
          <cell r="L2574">
            <v>7079728023</v>
          </cell>
          <cell r="M2574">
            <v>7079728023</v>
          </cell>
          <cell r="N2574">
            <v>1</v>
          </cell>
          <cell r="O2574">
            <v>101.64</v>
          </cell>
        </row>
        <row r="2575">
          <cell r="A2575">
            <v>17508</v>
          </cell>
          <cell r="B2575">
            <v>0</v>
          </cell>
          <cell r="C2575" t="str">
            <v>CARLISLE</v>
          </cell>
          <cell r="D2575" t="str">
            <v>KIMBERLY</v>
          </cell>
          <cell r="G2575" t="str">
            <v>656 S FRANKLIN ST FORT BRAGG CA 95437</v>
          </cell>
          <cell r="H2575" t="str">
            <v>Active</v>
          </cell>
          <cell r="J2575" t="str">
            <v>C6220462</v>
          </cell>
          <cell r="K2575" t="str">
            <v>(916) 748-2419</v>
          </cell>
          <cell r="L2575" t="str">
            <v>(916) 213-5121</v>
          </cell>
          <cell r="M2575" t="str">
            <v>(916) 213-5121</v>
          </cell>
          <cell r="N2575">
            <v>1</v>
          </cell>
          <cell r="O2575">
            <v>72.2</v>
          </cell>
        </row>
        <row r="2576">
          <cell r="A2576">
            <v>17510</v>
          </cell>
          <cell r="B2576">
            <v>0</v>
          </cell>
          <cell r="C2576" t="str">
            <v>BORCICH</v>
          </cell>
          <cell r="D2576" t="str">
            <v>ROB</v>
          </cell>
          <cell r="G2576" t="str">
            <v>340 S HAROLD ST FORT BRAGG CA 95437-</v>
          </cell>
          <cell r="H2576" t="str">
            <v>Active</v>
          </cell>
          <cell r="J2576" t="str">
            <v>S0627409</v>
          </cell>
          <cell r="K2576">
            <v>7078138388</v>
          </cell>
          <cell r="L2576">
            <v>7078138388</v>
          </cell>
          <cell r="M2576">
            <v>7078138388</v>
          </cell>
          <cell r="N2576">
            <v>1</v>
          </cell>
          <cell r="O2576">
            <v>105.46</v>
          </cell>
        </row>
        <row r="2577">
          <cell r="A2577">
            <v>17511</v>
          </cell>
          <cell r="B2577">
            <v>0</v>
          </cell>
          <cell r="C2577" t="str">
            <v>GAGE</v>
          </cell>
          <cell r="D2577" t="str">
            <v>ANTONY</v>
          </cell>
          <cell r="G2577" t="str">
            <v>636 1/2 STEWART ST FORT BRAGG CA 95437-</v>
          </cell>
          <cell r="H2577" t="str">
            <v>Active</v>
          </cell>
          <cell r="J2577" t="str">
            <v>D8245456 (CA ID)</v>
          </cell>
          <cell r="K2577">
            <v>7074858173</v>
          </cell>
          <cell r="L2577">
            <v>7074858173</v>
          </cell>
          <cell r="N2577">
            <v>1</v>
          </cell>
          <cell r="O2577">
            <v>0</v>
          </cell>
        </row>
        <row r="2578">
          <cell r="A2578">
            <v>17512</v>
          </cell>
          <cell r="B2578">
            <v>0</v>
          </cell>
          <cell r="C2578" t="str">
            <v>PETERSON</v>
          </cell>
          <cell r="D2578" t="str">
            <v>ALISON</v>
          </cell>
          <cell r="G2578" t="str">
            <v>225 MADRONE STREET FORT BRAGG CA 95437-</v>
          </cell>
          <cell r="H2578" t="str">
            <v>Active</v>
          </cell>
          <cell r="J2578" t="str">
            <v>B9216421</v>
          </cell>
          <cell r="K2578">
            <v>7077580433</v>
          </cell>
          <cell r="L2578">
            <v>7077580433</v>
          </cell>
          <cell r="M2578">
            <v>7077580433</v>
          </cell>
          <cell r="N2578">
            <v>1</v>
          </cell>
          <cell r="O2578">
            <v>1132.25</v>
          </cell>
        </row>
        <row r="2579">
          <cell r="A2579">
            <v>17513</v>
          </cell>
          <cell r="B2579">
            <v>0</v>
          </cell>
          <cell r="C2579" t="str">
            <v>SCHARMANN</v>
          </cell>
          <cell r="D2579" t="str">
            <v>AMY</v>
          </cell>
          <cell r="G2579" t="str">
            <v>401 E FIR STREET FORT BRAGG CA 95437-</v>
          </cell>
          <cell r="H2579" t="str">
            <v>Active</v>
          </cell>
          <cell r="J2579" t="str">
            <v>F8131739</v>
          </cell>
          <cell r="M2579">
            <v>7853414633</v>
          </cell>
          <cell r="N2579">
            <v>1</v>
          </cell>
          <cell r="O2579">
            <v>90.84</v>
          </cell>
        </row>
        <row r="2580">
          <cell r="A2580">
            <v>17513</v>
          </cell>
          <cell r="B2580">
            <v>1</v>
          </cell>
          <cell r="C2580" t="str">
            <v>SCHARMANN</v>
          </cell>
          <cell r="D2580" t="str">
            <v>AMY</v>
          </cell>
          <cell r="G2580" t="str">
            <v>107 Ness Ave Fort Bragg CA 95437-</v>
          </cell>
          <cell r="H2580" t="str">
            <v>Active</v>
          </cell>
          <cell r="J2580" t="str">
            <v>F8131739</v>
          </cell>
          <cell r="M2580">
            <v>7853414633</v>
          </cell>
          <cell r="N2580">
            <v>1</v>
          </cell>
          <cell r="O2580">
            <v>94.33</v>
          </cell>
        </row>
        <row r="2581">
          <cell r="A2581">
            <v>17514</v>
          </cell>
          <cell r="B2581">
            <v>0</v>
          </cell>
          <cell r="C2581" t="str">
            <v>THOMAS</v>
          </cell>
          <cell r="D2581" t="str">
            <v>MARA</v>
          </cell>
          <cell r="G2581" t="str">
            <v>442 N MCPHERSON ST FORT BRAGG CA 95437-</v>
          </cell>
          <cell r="H2581" t="str">
            <v>Active</v>
          </cell>
          <cell r="J2581" t="str">
            <v>N7714411</v>
          </cell>
          <cell r="M2581">
            <v>7079724962</v>
          </cell>
          <cell r="N2581">
            <v>1</v>
          </cell>
          <cell r="O2581">
            <v>0</v>
          </cell>
        </row>
        <row r="2582">
          <cell r="A2582">
            <v>17516</v>
          </cell>
          <cell r="B2582">
            <v>0</v>
          </cell>
          <cell r="C2582" t="str">
            <v>POWER</v>
          </cell>
          <cell r="D2582" t="str">
            <v>BRIAN</v>
          </cell>
          <cell r="G2582" t="str">
            <v>321 S HARRISON ST APT B FORT BRAGG CA 95437-</v>
          </cell>
          <cell r="H2582" t="str">
            <v>Active</v>
          </cell>
          <cell r="J2582" t="str">
            <v>A2650704</v>
          </cell>
          <cell r="K2582">
            <v>5102907446</v>
          </cell>
          <cell r="L2582">
            <v>5102907446</v>
          </cell>
          <cell r="M2582">
            <v>5102907446</v>
          </cell>
          <cell r="N2582">
            <v>1</v>
          </cell>
          <cell r="O2582">
            <v>90.84</v>
          </cell>
        </row>
        <row r="2583">
          <cell r="A2583">
            <v>17518</v>
          </cell>
          <cell r="B2583">
            <v>0</v>
          </cell>
          <cell r="C2583" t="str">
            <v>BOGNER</v>
          </cell>
          <cell r="D2583" t="str">
            <v>JAMES</v>
          </cell>
          <cell r="G2583" t="str">
            <v>988 STEWART ST FORT BRAGG CA 95437-</v>
          </cell>
          <cell r="H2583" t="str">
            <v>Active</v>
          </cell>
          <cell r="J2583" t="str">
            <v>K0902030</v>
          </cell>
          <cell r="K2583">
            <v>7073915268</v>
          </cell>
          <cell r="L2583">
            <v>7073915268</v>
          </cell>
          <cell r="M2583">
            <v>7073915268</v>
          </cell>
          <cell r="N2583">
            <v>1</v>
          </cell>
          <cell r="O2583">
            <v>0</v>
          </cell>
        </row>
        <row r="2584">
          <cell r="A2584">
            <v>17519</v>
          </cell>
          <cell r="B2584">
            <v>0</v>
          </cell>
          <cell r="C2584" t="str">
            <v>SUTTON</v>
          </cell>
          <cell r="D2584" t="str">
            <v>ALLISON</v>
          </cell>
          <cell r="G2584" t="str">
            <v>333 N MCPHERSON ST FORT BRAGG CA 95437-</v>
          </cell>
          <cell r="H2584" t="str">
            <v>Active</v>
          </cell>
          <cell r="J2584" t="str">
            <v>A3920346</v>
          </cell>
          <cell r="K2584">
            <v>7078201257</v>
          </cell>
          <cell r="L2584">
            <v>7078889778</v>
          </cell>
          <cell r="M2584">
            <v>7078889778</v>
          </cell>
          <cell r="N2584">
            <v>1</v>
          </cell>
          <cell r="O2584">
            <v>83.86</v>
          </cell>
        </row>
        <row r="2585">
          <cell r="A2585">
            <v>17521</v>
          </cell>
          <cell r="B2585">
            <v>0</v>
          </cell>
          <cell r="C2585" t="str">
            <v>CAN</v>
          </cell>
          <cell r="D2585" t="str">
            <v>NORMA</v>
          </cell>
          <cell r="G2585" t="str">
            <v>155 OLSEN LANE FORT BRAGG CA 95437-</v>
          </cell>
          <cell r="H2585" t="str">
            <v>Active</v>
          </cell>
          <cell r="J2585" t="str">
            <v>MX204501522</v>
          </cell>
          <cell r="K2585">
            <v>7074094125</v>
          </cell>
          <cell r="N2585">
            <v>1</v>
          </cell>
          <cell r="O2585">
            <v>722.41</v>
          </cell>
        </row>
        <row r="2586">
          <cell r="A2586">
            <v>17526</v>
          </cell>
          <cell r="B2586">
            <v>0</v>
          </cell>
          <cell r="C2586" t="str">
            <v>ANCONA</v>
          </cell>
          <cell r="D2586" t="str">
            <v>CINDY</v>
          </cell>
          <cell r="G2586" t="str">
            <v>521 CYPRESS ST APT 17 FORT BRAGG CA 95437-</v>
          </cell>
          <cell r="H2586" t="str">
            <v>Active</v>
          </cell>
          <cell r="J2586" t="str">
            <v>U0054449</v>
          </cell>
          <cell r="K2586">
            <v>7079727260</v>
          </cell>
          <cell r="N2586">
            <v>1</v>
          </cell>
          <cell r="O2586">
            <v>87.35</v>
          </cell>
        </row>
        <row r="2587">
          <cell r="A2587">
            <v>17528</v>
          </cell>
          <cell r="B2587">
            <v>0</v>
          </cell>
          <cell r="C2587" t="str">
            <v>RIVERS</v>
          </cell>
          <cell r="D2587" t="str">
            <v>JAMES</v>
          </cell>
          <cell r="G2587" t="str">
            <v>420 S WHIPPLE ST FORT BRAGG CA 95437-</v>
          </cell>
          <cell r="H2587" t="str">
            <v>Active</v>
          </cell>
          <cell r="J2587" t="str">
            <v>A1115596</v>
          </cell>
          <cell r="K2587">
            <v>9256282187</v>
          </cell>
          <cell r="L2587">
            <v>9256282187</v>
          </cell>
          <cell r="M2587">
            <v>9256282187</v>
          </cell>
          <cell r="N2587">
            <v>1</v>
          </cell>
          <cell r="O2587">
            <v>83.86</v>
          </cell>
        </row>
        <row r="2588">
          <cell r="A2588">
            <v>17529</v>
          </cell>
          <cell r="B2588">
            <v>0</v>
          </cell>
          <cell r="C2588" t="str">
            <v>DAVIS</v>
          </cell>
          <cell r="D2588" t="str">
            <v>CHRIS</v>
          </cell>
          <cell r="G2588" t="str">
            <v>543 N WHIPPLE ST FORT BRAGG CA 95437-</v>
          </cell>
          <cell r="H2588" t="str">
            <v>Active</v>
          </cell>
          <cell r="J2588" t="str">
            <v>B7622213</v>
          </cell>
          <cell r="K2588">
            <v>7076203224</v>
          </cell>
          <cell r="L2588">
            <v>7076203224</v>
          </cell>
          <cell r="M2588">
            <v>7076203224</v>
          </cell>
          <cell r="N2588">
            <v>1</v>
          </cell>
          <cell r="O2588">
            <v>94.33</v>
          </cell>
        </row>
        <row r="2589">
          <cell r="A2589">
            <v>17530</v>
          </cell>
          <cell r="B2589">
            <v>0</v>
          </cell>
          <cell r="C2589" t="str">
            <v>KATZ</v>
          </cell>
          <cell r="D2589" t="str">
            <v>ANTHONY</v>
          </cell>
          <cell r="G2589" t="str">
            <v>518 N MCPHERSON ST FORT BRAGG CA 95448-</v>
          </cell>
          <cell r="H2589" t="str">
            <v>Active</v>
          </cell>
          <cell r="J2589" t="str">
            <v>F2569610</v>
          </cell>
          <cell r="K2589">
            <v>8313323822</v>
          </cell>
          <cell r="L2589">
            <v>8313323822</v>
          </cell>
          <cell r="M2589">
            <v>8313323822</v>
          </cell>
          <cell r="N2589">
            <v>1</v>
          </cell>
          <cell r="O2589">
            <v>103.93</v>
          </cell>
        </row>
        <row r="2590">
          <cell r="A2590">
            <v>17531</v>
          </cell>
          <cell r="B2590">
            <v>0</v>
          </cell>
          <cell r="C2590" t="str">
            <v>RICHARDS</v>
          </cell>
          <cell r="D2590" t="str">
            <v>MATTHEW</v>
          </cell>
          <cell r="G2590" t="str">
            <v>437 S HAROLD ST FORT BRAGG CA 93901-</v>
          </cell>
          <cell r="H2590" t="str">
            <v>Active</v>
          </cell>
          <cell r="J2590" t="str">
            <v>B7622076</v>
          </cell>
          <cell r="K2590">
            <v>7073577715</v>
          </cell>
          <cell r="L2590">
            <v>7073577715</v>
          </cell>
          <cell r="M2590">
            <v>7073577715</v>
          </cell>
          <cell r="N2590">
            <v>1</v>
          </cell>
          <cell r="O2590">
            <v>43.51</v>
          </cell>
        </row>
        <row r="2591">
          <cell r="A2591">
            <v>17533</v>
          </cell>
          <cell r="B2591">
            <v>0</v>
          </cell>
          <cell r="C2591" t="str">
            <v>FIGUEIREDO</v>
          </cell>
          <cell r="D2591" t="str">
            <v>SHANNON</v>
          </cell>
          <cell r="G2591" t="str">
            <v>530 N HARRISON ST FORT BRAGG CA 95437-</v>
          </cell>
          <cell r="H2591" t="str">
            <v>Active</v>
          </cell>
          <cell r="J2591" t="str">
            <v>F7888165</v>
          </cell>
          <cell r="K2591">
            <v>7073572831</v>
          </cell>
          <cell r="L2591">
            <v>7073572831</v>
          </cell>
          <cell r="M2591">
            <v>7073572831</v>
          </cell>
          <cell r="N2591">
            <v>1</v>
          </cell>
          <cell r="O2591">
            <v>691.19</v>
          </cell>
        </row>
        <row r="2592">
          <cell r="A2592">
            <v>17535</v>
          </cell>
          <cell r="B2592">
            <v>0</v>
          </cell>
          <cell r="C2592" t="str">
            <v>LEARNER</v>
          </cell>
          <cell r="D2592" t="str">
            <v>KIMBERLY</v>
          </cell>
          <cell r="G2592" t="str">
            <v>631 N HARRISON ST FORT BRAGG CA 95437-</v>
          </cell>
          <cell r="H2592" t="str">
            <v>Active</v>
          </cell>
          <cell r="J2592" t="str">
            <v>C2514636</v>
          </cell>
          <cell r="K2592">
            <v>5309198015</v>
          </cell>
          <cell r="L2592">
            <v>5309198015</v>
          </cell>
          <cell r="M2592">
            <v>5309198015</v>
          </cell>
          <cell r="N2592">
            <v>1</v>
          </cell>
          <cell r="O2592">
            <v>90.84</v>
          </cell>
        </row>
        <row r="2593">
          <cell r="A2593">
            <v>17536</v>
          </cell>
          <cell r="B2593">
            <v>0</v>
          </cell>
          <cell r="C2593" t="str">
            <v>GARCIA</v>
          </cell>
          <cell r="D2593" t="str">
            <v>LESBIA</v>
          </cell>
          <cell r="G2593" t="str">
            <v>325 E PINE ST APT B FORT BRAGG CA 95437-</v>
          </cell>
          <cell r="H2593" t="str">
            <v>Active</v>
          </cell>
          <cell r="J2593" t="str">
            <v>(CA ID) Y7265660</v>
          </cell>
          <cell r="K2593">
            <v>7073576874</v>
          </cell>
          <cell r="L2593">
            <v>7073576874</v>
          </cell>
          <cell r="M2593">
            <v>7073576874</v>
          </cell>
          <cell r="N2593">
            <v>1</v>
          </cell>
          <cell r="O2593">
            <v>347.88</v>
          </cell>
        </row>
        <row r="2594">
          <cell r="A2594">
            <v>17541</v>
          </cell>
          <cell r="B2594">
            <v>0</v>
          </cell>
          <cell r="C2594" t="str">
            <v>MEYER</v>
          </cell>
          <cell r="D2594" t="str">
            <v>JAMES</v>
          </cell>
          <cell r="G2594" t="str">
            <v>201 S WHIPPLE ST FORT BRAGG CA 95437-</v>
          </cell>
          <cell r="H2594" t="str">
            <v>Active</v>
          </cell>
          <cell r="J2594" t="str">
            <v>N0495664</v>
          </cell>
          <cell r="K2594">
            <v>7073674265</v>
          </cell>
          <cell r="L2594">
            <v>7073674265</v>
          </cell>
          <cell r="M2594">
            <v>7073674265</v>
          </cell>
          <cell r="N2594">
            <v>1</v>
          </cell>
          <cell r="O2594">
            <v>87.35</v>
          </cell>
        </row>
        <row r="2595">
          <cell r="A2595">
            <v>17542</v>
          </cell>
          <cell r="B2595">
            <v>0</v>
          </cell>
          <cell r="C2595" t="str">
            <v>HERNANDEZ</v>
          </cell>
          <cell r="D2595" t="str">
            <v>VILMA</v>
          </cell>
          <cell r="G2595" t="str">
            <v>134 LIVINGSTON ST FORT BRAGG CA 95437</v>
          </cell>
          <cell r="H2595" t="str">
            <v>Active</v>
          </cell>
          <cell r="K2595" t="str">
            <v>(707) 357-6397</v>
          </cell>
          <cell r="N2595">
            <v>1</v>
          </cell>
          <cell r="O2595">
            <v>94.33</v>
          </cell>
        </row>
        <row r="2596">
          <cell r="A2596">
            <v>17544</v>
          </cell>
          <cell r="B2596">
            <v>0</v>
          </cell>
          <cell r="C2596" t="str">
            <v>TURNER</v>
          </cell>
          <cell r="D2596" t="str">
            <v>LEANDRA</v>
          </cell>
          <cell r="G2596" t="str">
            <v>411 SOUTH STREET APT 2 FORT BRAGG CA 95437-</v>
          </cell>
          <cell r="H2596" t="str">
            <v>Active</v>
          </cell>
          <cell r="J2596" t="str">
            <v>D8479214</v>
          </cell>
          <cell r="K2596">
            <v>5594113819</v>
          </cell>
          <cell r="L2596">
            <v>5594113819</v>
          </cell>
          <cell r="M2596">
            <v>5594113819</v>
          </cell>
          <cell r="N2596">
            <v>1</v>
          </cell>
          <cell r="O2596">
            <v>87.35</v>
          </cell>
        </row>
        <row r="2597">
          <cell r="A2597">
            <v>17550</v>
          </cell>
          <cell r="B2597">
            <v>0</v>
          </cell>
          <cell r="C2597" t="str">
            <v>SAPINSKI</v>
          </cell>
          <cell r="D2597" t="str">
            <v>RICHARD</v>
          </cell>
          <cell r="G2597" t="str">
            <v>312 N HARRISON ST FORT BRAGG CA 95437-</v>
          </cell>
          <cell r="H2597" t="str">
            <v>Active</v>
          </cell>
          <cell r="J2597" t="str">
            <v>N4787701</v>
          </cell>
          <cell r="K2597">
            <v>7074730307</v>
          </cell>
          <cell r="L2597">
            <v>7074730307</v>
          </cell>
          <cell r="M2597">
            <v>7074730307</v>
          </cell>
          <cell r="N2597">
            <v>1</v>
          </cell>
          <cell r="O2597">
            <v>0</v>
          </cell>
        </row>
        <row r="2598">
          <cell r="A2598">
            <v>17552</v>
          </cell>
          <cell r="B2598">
            <v>0</v>
          </cell>
          <cell r="C2598" t="str">
            <v>BLOYD</v>
          </cell>
          <cell r="D2598" t="str">
            <v>DEAN</v>
          </cell>
          <cell r="G2598" t="str">
            <v>325 ALDER STREET APT B FORT BRAGG CA 95437-</v>
          </cell>
          <cell r="H2598" t="str">
            <v>Active</v>
          </cell>
          <cell r="M2598">
            <v>7073572616</v>
          </cell>
          <cell r="N2598">
            <v>1</v>
          </cell>
          <cell r="O2598">
            <v>0</v>
          </cell>
        </row>
        <row r="2599">
          <cell r="A2599">
            <v>17553</v>
          </cell>
          <cell r="B2599">
            <v>0</v>
          </cell>
          <cell r="C2599" t="str">
            <v>JOHNSON</v>
          </cell>
          <cell r="D2599" t="str">
            <v>SANDRA</v>
          </cell>
          <cell r="G2599" t="str">
            <v>433 N CORRY ST FORT BRAGG CA 95437-</v>
          </cell>
          <cell r="H2599" t="str">
            <v>Active</v>
          </cell>
          <cell r="M2599">
            <v>7073676668</v>
          </cell>
          <cell r="N2599">
            <v>1</v>
          </cell>
          <cell r="O2599">
            <v>94.33</v>
          </cell>
        </row>
        <row r="2600">
          <cell r="A2600">
            <v>17559</v>
          </cell>
          <cell r="B2600">
            <v>0</v>
          </cell>
          <cell r="C2600" t="str">
            <v>HAWKINS</v>
          </cell>
          <cell r="D2600" t="str">
            <v>NAKIA</v>
          </cell>
          <cell r="G2600" t="str">
            <v>525 1/2 S HARRISON ST FORT BRAGG CA 95437-</v>
          </cell>
          <cell r="H2600" t="str">
            <v>Active</v>
          </cell>
          <cell r="J2600" t="str">
            <v>A8284575</v>
          </cell>
          <cell r="K2600">
            <v>7073672171</v>
          </cell>
          <cell r="L2600">
            <v>7073672171</v>
          </cell>
          <cell r="M2600">
            <v>7073672171</v>
          </cell>
          <cell r="N2600">
            <v>1</v>
          </cell>
          <cell r="O2600">
            <v>90.84</v>
          </cell>
        </row>
        <row r="2601">
          <cell r="A2601">
            <v>17566</v>
          </cell>
          <cell r="B2601">
            <v>0</v>
          </cell>
          <cell r="C2601" t="str">
            <v>BALL</v>
          </cell>
          <cell r="D2601" t="str">
            <v>STEPHANIE</v>
          </cell>
          <cell r="G2601" t="str">
            <v>127 N HARRISON ST FORT BRAGG CA 95437-</v>
          </cell>
          <cell r="H2601" t="str">
            <v>Active</v>
          </cell>
          <cell r="J2601" t="str">
            <v>N9627171</v>
          </cell>
          <cell r="K2601">
            <v>7073575737</v>
          </cell>
          <cell r="L2601">
            <v>7073575737</v>
          </cell>
          <cell r="M2601">
            <v>7073575737</v>
          </cell>
          <cell r="N2601">
            <v>1</v>
          </cell>
          <cell r="O2601">
            <v>90.76</v>
          </cell>
        </row>
        <row r="2602">
          <cell r="A2602">
            <v>17567</v>
          </cell>
          <cell r="B2602">
            <v>0</v>
          </cell>
          <cell r="C2602" t="str">
            <v>COHEN</v>
          </cell>
          <cell r="D2602" t="str">
            <v>ABRAHAM</v>
          </cell>
          <cell r="G2602" t="str">
            <v>840 E LAUREL ST FORT BRAGG CA 95437-</v>
          </cell>
          <cell r="H2602" t="str">
            <v>Active</v>
          </cell>
          <cell r="J2602" t="str">
            <v>D8924583</v>
          </cell>
          <cell r="K2602">
            <v>7076943691</v>
          </cell>
          <cell r="L2602">
            <v>7076943691</v>
          </cell>
          <cell r="M2602">
            <v>7076943691</v>
          </cell>
          <cell r="N2602">
            <v>1</v>
          </cell>
          <cell r="O2602">
            <v>90.84</v>
          </cell>
        </row>
        <row r="2603">
          <cell r="A2603">
            <v>17568</v>
          </cell>
          <cell r="B2603">
            <v>0</v>
          </cell>
          <cell r="C2603" t="str">
            <v>DORANTES LOPEZ</v>
          </cell>
          <cell r="D2603" t="str">
            <v>MARCIAL</v>
          </cell>
          <cell r="G2603" t="str">
            <v>435 N CORRY ST FORT BRAGG CA 95437-</v>
          </cell>
          <cell r="H2603" t="str">
            <v>Active</v>
          </cell>
          <cell r="J2603" t="str">
            <v>Y3007468</v>
          </cell>
          <cell r="K2603">
            <v>7073578703</v>
          </cell>
          <cell r="L2603">
            <v>7073578703</v>
          </cell>
          <cell r="M2603">
            <v>7073578703</v>
          </cell>
          <cell r="N2603">
            <v>1</v>
          </cell>
          <cell r="O2603">
            <v>293.48</v>
          </cell>
        </row>
        <row r="2604">
          <cell r="A2604">
            <v>17569</v>
          </cell>
          <cell r="B2604">
            <v>0</v>
          </cell>
          <cell r="C2604" t="str">
            <v>FOSTER</v>
          </cell>
          <cell r="D2604" t="str">
            <v>JOHN</v>
          </cell>
          <cell r="G2604" t="str">
            <v>391 S SANDERSON WAY FORT BRAGG CA 95437-</v>
          </cell>
          <cell r="H2604" t="str">
            <v>Active</v>
          </cell>
          <cell r="J2604" t="str">
            <v>N4291709</v>
          </cell>
          <cell r="K2604">
            <v>5307873044</v>
          </cell>
          <cell r="L2604">
            <v>5303303330</v>
          </cell>
          <cell r="M2604">
            <v>5303303330</v>
          </cell>
          <cell r="N2604">
            <v>1</v>
          </cell>
          <cell r="O2604">
            <v>0</v>
          </cell>
        </row>
        <row r="2605">
          <cell r="A2605">
            <v>17572</v>
          </cell>
          <cell r="B2605">
            <v>0</v>
          </cell>
          <cell r="C2605" t="str">
            <v>ANDREWS</v>
          </cell>
          <cell r="D2605" t="str">
            <v>CHANTRELLE</v>
          </cell>
          <cell r="G2605" t="str">
            <v>710 ALDER STREET FORT BRAGG CA 95437-</v>
          </cell>
          <cell r="H2605" t="str">
            <v>Active</v>
          </cell>
          <cell r="J2605" t="str">
            <v>E2365968</v>
          </cell>
          <cell r="K2605">
            <v>7074959187</v>
          </cell>
          <cell r="L2605">
            <v>7074959187</v>
          </cell>
          <cell r="M2605">
            <v>7074959187</v>
          </cell>
          <cell r="N2605">
            <v>1</v>
          </cell>
          <cell r="O2605">
            <v>1130.28</v>
          </cell>
        </row>
        <row r="2606">
          <cell r="A2606">
            <v>17573</v>
          </cell>
          <cell r="B2606">
            <v>0</v>
          </cell>
          <cell r="C2606" t="str">
            <v>SLOAN</v>
          </cell>
          <cell r="D2606" t="str">
            <v>GORDON</v>
          </cell>
          <cell r="G2606" t="str">
            <v>1613 OAK STREET FORT BRAGG CA 95437-</v>
          </cell>
          <cell r="H2606" t="str">
            <v>Active</v>
          </cell>
          <cell r="J2606" t="str">
            <v>N3639186</v>
          </cell>
          <cell r="K2606">
            <v>8312070724</v>
          </cell>
          <cell r="L2606">
            <v>8312070724</v>
          </cell>
          <cell r="M2606">
            <v>4158473502</v>
          </cell>
          <cell r="N2606">
            <v>1</v>
          </cell>
          <cell r="O2606">
            <v>0</v>
          </cell>
        </row>
        <row r="2607">
          <cell r="A2607">
            <v>17574</v>
          </cell>
          <cell r="B2607">
            <v>0</v>
          </cell>
          <cell r="C2607" t="str">
            <v>KING</v>
          </cell>
          <cell r="D2607" t="str">
            <v>LINDSAY</v>
          </cell>
          <cell r="G2607" t="str">
            <v>215 N WHIPPLE ST FORT BRAGG CA 95437-</v>
          </cell>
          <cell r="H2607" t="str">
            <v>Active</v>
          </cell>
          <cell r="J2607" t="str">
            <v>B8244014</v>
          </cell>
          <cell r="K2607">
            <v>7072341121</v>
          </cell>
          <cell r="L2607">
            <v>7072341121</v>
          </cell>
          <cell r="M2607">
            <v>7072341121</v>
          </cell>
          <cell r="N2607">
            <v>1</v>
          </cell>
          <cell r="O2607">
            <v>90.84</v>
          </cell>
        </row>
        <row r="2608">
          <cell r="A2608">
            <v>17576</v>
          </cell>
          <cell r="B2608">
            <v>0</v>
          </cell>
          <cell r="C2608" t="str">
            <v>ARDEN</v>
          </cell>
          <cell r="D2608" t="str">
            <v>SIERRA</v>
          </cell>
          <cell r="G2608" t="str">
            <v>162 N MCPHERSON ST FORT BRAGG CA 95437-</v>
          </cell>
          <cell r="H2608" t="str">
            <v>Active</v>
          </cell>
          <cell r="J2608" t="str">
            <v>A4300120</v>
          </cell>
          <cell r="K2608">
            <v>7073576363</v>
          </cell>
          <cell r="L2608">
            <v>7073576363</v>
          </cell>
          <cell r="M2608">
            <v>7073576363</v>
          </cell>
          <cell r="N2608">
            <v>1</v>
          </cell>
          <cell r="O2608">
            <v>90.84</v>
          </cell>
        </row>
        <row r="2609">
          <cell r="A2609">
            <v>17578</v>
          </cell>
          <cell r="B2609">
            <v>0</v>
          </cell>
          <cell r="C2609" t="str">
            <v>REIBER</v>
          </cell>
          <cell r="D2609" t="str">
            <v>KRISTINE</v>
          </cell>
          <cell r="G2609" t="str">
            <v>830 MYRTLE STREET FORT BRAGG CA 95437-</v>
          </cell>
          <cell r="H2609" t="str">
            <v>Active</v>
          </cell>
          <cell r="J2609" t="str">
            <v>A0668036</v>
          </cell>
          <cell r="K2609">
            <v>7079640492</v>
          </cell>
          <cell r="N2609">
            <v>1</v>
          </cell>
          <cell r="O2609">
            <v>187.54</v>
          </cell>
        </row>
        <row r="2610">
          <cell r="A2610">
            <v>17581</v>
          </cell>
          <cell r="B2610">
            <v>0</v>
          </cell>
          <cell r="C2610" t="str">
            <v>KAMNYANSKAYA</v>
          </cell>
          <cell r="D2610" t="str">
            <v>YELENA</v>
          </cell>
          <cell r="G2610" t="str">
            <v>327 S HAROLD ST FORT BRAGG CA 95437</v>
          </cell>
          <cell r="H2610" t="str">
            <v>Active</v>
          </cell>
          <cell r="J2610" t="str">
            <v>F2471035</v>
          </cell>
          <cell r="K2610" t="str">
            <v>(415) 244-3028</v>
          </cell>
          <cell r="L2610" t="str">
            <v>(415) 244-3028</v>
          </cell>
          <cell r="M2610" t="str">
            <v>(415) 244-3028</v>
          </cell>
          <cell r="N2610">
            <v>1</v>
          </cell>
          <cell r="O2610">
            <v>90.84</v>
          </cell>
        </row>
        <row r="2611">
          <cell r="A2611">
            <v>17581</v>
          </cell>
          <cell r="B2611">
            <v>1</v>
          </cell>
          <cell r="C2611" t="str">
            <v>KAMNYANSKAYA</v>
          </cell>
          <cell r="D2611" t="str">
            <v>YELENA</v>
          </cell>
          <cell r="G2611" t="str">
            <v>327 1/2 S HAROLD ST FORT BRAGG CA 95437-</v>
          </cell>
          <cell r="H2611" t="str">
            <v>Active</v>
          </cell>
          <cell r="J2611" t="str">
            <v>F2471035</v>
          </cell>
          <cell r="K2611" t="str">
            <v>(415) 244-3028</v>
          </cell>
          <cell r="L2611" t="str">
            <v>(415) 244-3028</v>
          </cell>
          <cell r="M2611" t="str">
            <v>(415) 244-3028</v>
          </cell>
          <cell r="N2611">
            <v>1</v>
          </cell>
          <cell r="O2611">
            <v>80.37</v>
          </cell>
        </row>
        <row r="2612">
          <cell r="A2612">
            <v>17582</v>
          </cell>
          <cell r="B2612">
            <v>0</v>
          </cell>
          <cell r="C2612" t="str">
            <v>435 MAIN PARTNERSHIP</v>
          </cell>
          <cell r="G2612" t="str">
            <v>435 N MAIN STREET FORT BRAGG CA 95437</v>
          </cell>
          <cell r="H2612" t="str">
            <v>Active</v>
          </cell>
          <cell r="J2612" t="str">
            <v>N4792531</v>
          </cell>
          <cell r="K2612" t="str">
            <v>(707) 937-4908</v>
          </cell>
          <cell r="L2612" t="str">
            <v>(707) 357-0751</v>
          </cell>
          <cell r="M2612" t="str">
            <v>(707) 357-0751</v>
          </cell>
          <cell r="N2612">
            <v>1</v>
          </cell>
          <cell r="O2612">
            <v>148.66999999999999</v>
          </cell>
        </row>
        <row r="2613">
          <cell r="A2613">
            <v>17584</v>
          </cell>
          <cell r="B2613">
            <v>0</v>
          </cell>
          <cell r="C2613" t="str">
            <v>LUNSFORD</v>
          </cell>
          <cell r="D2613" t="str">
            <v>MATTHEW</v>
          </cell>
          <cell r="G2613" t="str">
            <v>116 REDWOOD AVE FORT BRAGG CA 95437</v>
          </cell>
          <cell r="H2613" t="str">
            <v>Active</v>
          </cell>
          <cell r="J2613" t="str">
            <v>B8859996</v>
          </cell>
          <cell r="K2613">
            <v>7073671727</v>
          </cell>
          <cell r="L2613">
            <v>7073671727</v>
          </cell>
          <cell r="M2613">
            <v>7073671727</v>
          </cell>
          <cell r="N2613">
            <v>1</v>
          </cell>
          <cell r="O2613">
            <v>357.2</v>
          </cell>
        </row>
        <row r="2614">
          <cell r="A2614">
            <v>17585</v>
          </cell>
          <cell r="B2614">
            <v>0</v>
          </cell>
          <cell r="C2614" t="str">
            <v>HUME</v>
          </cell>
          <cell r="D2614" t="str">
            <v>KATHERINE</v>
          </cell>
          <cell r="G2614" t="str">
            <v>501 WEST STREET FORT BRAGG CA 95437-</v>
          </cell>
          <cell r="H2614" t="str">
            <v>Active</v>
          </cell>
          <cell r="J2614" t="str">
            <v>N4358808</v>
          </cell>
          <cell r="K2614">
            <v>7077340077</v>
          </cell>
          <cell r="L2614">
            <v>7077340077</v>
          </cell>
          <cell r="M2614">
            <v>7077340077</v>
          </cell>
          <cell r="N2614">
            <v>1</v>
          </cell>
          <cell r="O2614">
            <v>0</v>
          </cell>
        </row>
        <row r="2615">
          <cell r="A2615">
            <v>17588</v>
          </cell>
          <cell r="B2615">
            <v>0</v>
          </cell>
          <cell r="C2615" t="str">
            <v>SANDATE</v>
          </cell>
          <cell r="D2615" t="str">
            <v>TAYLOR</v>
          </cell>
          <cell r="G2615" t="str">
            <v>234 S MCPHERSON ST FORT BRAGG CA 95437-</v>
          </cell>
          <cell r="H2615" t="str">
            <v>Active</v>
          </cell>
          <cell r="J2615" t="str">
            <v>D96</v>
          </cell>
          <cell r="K2615">
            <v>8057142749</v>
          </cell>
          <cell r="M2615">
            <v>5308281244</v>
          </cell>
          <cell r="N2615">
            <v>1</v>
          </cell>
          <cell r="O2615">
            <v>83.86</v>
          </cell>
        </row>
        <row r="2616">
          <cell r="A2616">
            <v>17589</v>
          </cell>
          <cell r="B2616">
            <v>0</v>
          </cell>
          <cell r="C2616" t="str">
            <v>ANTONOWICH</v>
          </cell>
          <cell r="D2616" t="str">
            <v>ANNA</v>
          </cell>
          <cell r="G2616" t="str">
            <v>19160 S HARBOR DRIVE FORT BRAGG CA 95437-</v>
          </cell>
          <cell r="H2616" t="str">
            <v>Active</v>
          </cell>
          <cell r="J2616" t="str">
            <v>0805132726 (NV)</v>
          </cell>
          <cell r="K2616">
            <v>5308591791</v>
          </cell>
          <cell r="L2616">
            <v>5308591791</v>
          </cell>
          <cell r="M2616">
            <v>5308591791</v>
          </cell>
          <cell r="N2616">
            <v>1</v>
          </cell>
          <cell r="O2616">
            <v>41.1</v>
          </cell>
        </row>
        <row r="2617">
          <cell r="A2617">
            <v>17590</v>
          </cell>
          <cell r="B2617">
            <v>0</v>
          </cell>
          <cell r="C2617" t="str">
            <v>CHATFIELD</v>
          </cell>
          <cell r="D2617" t="str">
            <v>GEOFFREY</v>
          </cell>
          <cell r="G2617" t="str">
            <v>32460 HIGHWAY 20 FORT BRAGG CA 95437-</v>
          </cell>
          <cell r="H2617" t="str">
            <v>Active</v>
          </cell>
          <cell r="J2617" t="str">
            <v>C4543393</v>
          </cell>
          <cell r="K2617">
            <v>5303027148</v>
          </cell>
          <cell r="L2617">
            <v>5303027148</v>
          </cell>
          <cell r="M2617">
            <v>5303027148</v>
          </cell>
          <cell r="N2617">
            <v>1</v>
          </cell>
          <cell r="O2617">
            <v>36.86</v>
          </cell>
        </row>
        <row r="2618">
          <cell r="A2618">
            <v>17591</v>
          </cell>
          <cell r="B2618">
            <v>0</v>
          </cell>
          <cell r="C2618" t="str">
            <v>MCNEILL</v>
          </cell>
          <cell r="D2618" t="str">
            <v>LEEANN</v>
          </cell>
          <cell r="G2618" t="str">
            <v>220 1/2 REDWOOD AVE FORT BRAGG CA 95437-</v>
          </cell>
          <cell r="H2618" t="str">
            <v>Active</v>
          </cell>
          <cell r="J2618" t="str">
            <v>B7622356</v>
          </cell>
          <cell r="K2618">
            <v>7079627884</v>
          </cell>
          <cell r="L2618">
            <v>7078131910</v>
          </cell>
          <cell r="M2618">
            <v>7078131910</v>
          </cell>
          <cell r="N2618">
            <v>1</v>
          </cell>
          <cell r="O2618">
            <v>87.35</v>
          </cell>
        </row>
        <row r="2619">
          <cell r="A2619">
            <v>17593</v>
          </cell>
          <cell r="B2619">
            <v>0</v>
          </cell>
          <cell r="C2619" t="str">
            <v>FIDUCCIA</v>
          </cell>
          <cell r="D2619" t="str">
            <v>MARK</v>
          </cell>
          <cell r="G2619" t="str">
            <v>116 HALSEY WAY FORT BRAGG CA 95437-</v>
          </cell>
          <cell r="H2619" t="str">
            <v>Active</v>
          </cell>
          <cell r="J2619" t="str">
            <v>N5467057</v>
          </cell>
          <cell r="K2619">
            <v>7146581320</v>
          </cell>
          <cell r="L2619">
            <v>7146581320</v>
          </cell>
          <cell r="M2619">
            <v>7146581320</v>
          </cell>
          <cell r="N2619">
            <v>1</v>
          </cell>
          <cell r="O2619">
            <v>108.28</v>
          </cell>
        </row>
        <row r="2620">
          <cell r="A2620">
            <v>17595</v>
          </cell>
          <cell r="B2620">
            <v>0</v>
          </cell>
          <cell r="C2620" t="str">
            <v>PRINCESS SEAFOOD MARKET &amp; DELI LLC</v>
          </cell>
          <cell r="G2620" t="str">
            <v>32100 N HARBOR DR FORT BRAGG CA 95437-</v>
          </cell>
          <cell r="H2620" t="str">
            <v>Active</v>
          </cell>
          <cell r="J2620" t="str">
            <v>B6434813</v>
          </cell>
          <cell r="K2620">
            <v>7079720707</v>
          </cell>
          <cell r="L2620">
            <v>7079720707</v>
          </cell>
          <cell r="M2620">
            <v>7079720707</v>
          </cell>
          <cell r="N2620">
            <v>1</v>
          </cell>
          <cell r="O2620">
            <v>143.97999999999999</v>
          </cell>
        </row>
        <row r="2621">
          <cell r="A2621">
            <v>17595</v>
          </cell>
          <cell r="B2621">
            <v>1</v>
          </cell>
          <cell r="C2621" t="str">
            <v>PRINCESS SEAFOOD MARKET &amp; DELI LLC</v>
          </cell>
          <cell r="G2621" t="str">
            <v>32096 N HARBOR DR FORT BRAGG CA 95456-</v>
          </cell>
          <cell r="H2621" t="str">
            <v>Active</v>
          </cell>
          <cell r="J2621" t="str">
            <v>B6434813</v>
          </cell>
          <cell r="K2621">
            <v>7079720707</v>
          </cell>
          <cell r="L2621">
            <v>7079720707</v>
          </cell>
          <cell r="M2621">
            <v>7079720707</v>
          </cell>
          <cell r="N2621">
            <v>1</v>
          </cell>
          <cell r="O2621">
            <v>677.61</v>
          </cell>
        </row>
        <row r="2622">
          <cell r="A2622">
            <v>17597</v>
          </cell>
          <cell r="B2622">
            <v>0</v>
          </cell>
          <cell r="C2622" t="str">
            <v>SHAFFER</v>
          </cell>
          <cell r="D2622" t="str">
            <v>JENNIFER</v>
          </cell>
          <cell r="G2622" t="str">
            <v>521 CYPRESS ST APT 27 FORT BRAGG CA 95437-</v>
          </cell>
          <cell r="H2622" t="str">
            <v>Active</v>
          </cell>
          <cell r="J2622" t="str">
            <v>B7622163</v>
          </cell>
          <cell r="M2622">
            <v>7073576396</v>
          </cell>
          <cell r="N2622">
            <v>1</v>
          </cell>
          <cell r="O2622">
            <v>87.35</v>
          </cell>
        </row>
        <row r="2623">
          <cell r="A2623">
            <v>17602</v>
          </cell>
          <cell r="B2623">
            <v>0</v>
          </cell>
          <cell r="C2623" t="str">
            <v>JACOBS</v>
          </cell>
          <cell r="D2623" t="str">
            <v>LAURA</v>
          </cell>
          <cell r="G2623" t="str">
            <v>446 S WHIPPLE ST FORT BRAGG CA 95437-</v>
          </cell>
          <cell r="H2623" t="str">
            <v>Active</v>
          </cell>
          <cell r="J2623" t="str">
            <v>B6866350</v>
          </cell>
          <cell r="M2623">
            <v>7073573983</v>
          </cell>
          <cell r="N2623">
            <v>1</v>
          </cell>
          <cell r="O2623">
            <v>87.35</v>
          </cell>
        </row>
        <row r="2624">
          <cell r="A2624">
            <v>17603</v>
          </cell>
          <cell r="B2624">
            <v>0</v>
          </cell>
          <cell r="C2624" t="str">
            <v>PEREZ</v>
          </cell>
          <cell r="D2624" t="str">
            <v>AZUCENA</v>
          </cell>
          <cell r="G2624" t="str">
            <v>121 WALL STREET FORT BRAGG CA 95437-</v>
          </cell>
          <cell r="H2624" t="str">
            <v>Active</v>
          </cell>
          <cell r="J2624" t="str">
            <v>E3603365</v>
          </cell>
          <cell r="K2624">
            <v>9095229390</v>
          </cell>
          <cell r="L2624">
            <v>9095229390</v>
          </cell>
          <cell r="M2624">
            <v>9095229390</v>
          </cell>
          <cell r="N2624">
            <v>1</v>
          </cell>
          <cell r="O2624">
            <v>103.05</v>
          </cell>
        </row>
        <row r="2625">
          <cell r="A2625">
            <v>17607</v>
          </cell>
          <cell r="B2625">
            <v>0</v>
          </cell>
          <cell r="C2625" t="str">
            <v>GUSTAFSON</v>
          </cell>
          <cell r="D2625" t="str">
            <v>TYLER</v>
          </cell>
          <cell r="G2625" t="str">
            <v>531 CYPRESS ST APT I FORT BRAGG CA 95437-</v>
          </cell>
          <cell r="H2625" t="str">
            <v>Active</v>
          </cell>
          <cell r="J2625" t="str">
            <v>F4556947</v>
          </cell>
          <cell r="M2625">
            <v>7078137781</v>
          </cell>
          <cell r="N2625">
            <v>1</v>
          </cell>
          <cell r="O2625">
            <v>83.86</v>
          </cell>
        </row>
        <row r="2626">
          <cell r="A2626">
            <v>17611</v>
          </cell>
          <cell r="B2626">
            <v>0</v>
          </cell>
          <cell r="C2626" t="str">
            <v>RAMOS VAZQUEZ</v>
          </cell>
          <cell r="D2626" t="str">
            <v>JOSE</v>
          </cell>
          <cell r="G2626" t="str">
            <v>1445 OAK STREET FORT BRAGG CA 95437-</v>
          </cell>
          <cell r="H2626" t="str">
            <v>Active</v>
          </cell>
          <cell r="J2626" t="str">
            <v>Y7085086</v>
          </cell>
          <cell r="K2626">
            <v>7077343040</v>
          </cell>
          <cell r="M2626">
            <v>7077340978</v>
          </cell>
          <cell r="N2626">
            <v>1</v>
          </cell>
          <cell r="O2626">
            <v>171.01</v>
          </cell>
        </row>
        <row r="2627">
          <cell r="A2627">
            <v>17612</v>
          </cell>
          <cell r="B2627">
            <v>0</v>
          </cell>
          <cell r="C2627" t="str">
            <v>MCGREGOR SPECIAL NEEDS TRUST</v>
          </cell>
          <cell r="D2627" t="str">
            <v>ROY</v>
          </cell>
          <cell r="G2627" t="str">
            <v>234 1/2 S MCPHERSON ST FORT BRAGG CA 95437-</v>
          </cell>
          <cell r="H2627" t="str">
            <v>Active</v>
          </cell>
          <cell r="K2627">
            <v>8319173818</v>
          </cell>
          <cell r="L2627">
            <v>8319173818</v>
          </cell>
          <cell r="M2627">
            <v>8319173818</v>
          </cell>
          <cell r="N2627">
            <v>1</v>
          </cell>
          <cell r="O2627">
            <v>0</v>
          </cell>
        </row>
        <row r="2628">
          <cell r="A2628">
            <v>17615</v>
          </cell>
          <cell r="B2628">
            <v>0</v>
          </cell>
          <cell r="C2628" t="str">
            <v>MATLICK</v>
          </cell>
          <cell r="D2628" t="str">
            <v>CRYSTINA</v>
          </cell>
          <cell r="G2628" t="str">
            <v>437 S HARRISON ST APT B FORT BRAGG CA 95437-</v>
          </cell>
          <cell r="H2628" t="str">
            <v>Active</v>
          </cell>
          <cell r="J2628" t="str">
            <v>F4497939</v>
          </cell>
          <cell r="K2628">
            <v>7073578171</v>
          </cell>
          <cell r="L2628">
            <v>7073578171</v>
          </cell>
          <cell r="M2628">
            <v>7073578171</v>
          </cell>
          <cell r="N2628">
            <v>1</v>
          </cell>
          <cell r="O2628">
            <v>94.33</v>
          </cell>
        </row>
        <row r="2629">
          <cell r="A2629">
            <v>17621</v>
          </cell>
          <cell r="B2629">
            <v>0</v>
          </cell>
          <cell r="C2629" t="str">
            <v>PULSE</v>
          </cell>
          <cell r="D2629" t="str">
            <v>CATHY</v>
          </cell>
          <cell r="G2629" t="str">
            <v>535 S HARRISON ST FORT BRAGG CA 95437-</v>
          </cell>
          <cell r="H2629" t="str">
            <v>Active</v>
          </cell>
          <cell r="J2629" t="str">
            <v>P0175844</v>
          </cell>
          <cell r="K2629">
            <v>7072798549</v>
          </cell>
          <cell r="M2629">
            <v>7072458570</v>
          </cell>
          <cell r="N2629">
            <v>1</v>
          </cell>
          <cell r="O2629">
            <v>0</v>
          </cell>
        </row>
        <row r="2630">
          <cell r="A2630">
            <v>17624</v>
          </cell>
          <cell r="B2630">
            <v>0</v>
          </cell>
          <cell r="C2630" t="str">
            <v>ACACIO</v>
          </cell>
          <cell r="D2630" t="str">
            <v>LISA</v>
          </cell>
          <cell r="G2630" t="str">
            <v>40 SWING TREE LANE FORT BRAGG CA 95437-</v>
          </cell>
          <cell r="H2630" t="str">
            <v>Active</v>
          </cell>
          <cell r="J2630" t="str">
            <v>C2633646</v>
          </cell>
          <cell r="K2630">
            <v>9492754534</v>
          </cell>
          <cell r="N2630">
            <v>1</v>
          </cell>
          <cell r="O2630">
            <v>97.82</v>
          </cell>
        </row>
        <row r="2631">
          <cell r="A2631">
            <v>17625</v>
          </cell>
          <cell r="B2631">
            <v>0</v>
          </cell>
          <cell r="C2631" t="str">
            <v>STEVENSON</v>
          </cell>
          <cell r="D2631" t="str">
            <v>DIANE</v>
          </cell>
          <cell r="G2631" t="str">
            <v>631 ESPEY WAY APT C FORT BRAGG CA 95437-</v>
          </cell>
          <cell r="H2631" t="str">
            <v>Active</v>
          </cell>
          <cell r="J2631" t="str">
            <v>A4133376</v>
          </cell>
          <cell r="M2631">
            <v>7076139053</v>
          </cell>
          <cell r="N2631">
            <v>1</v>
          </cell>
          <cell r="O2631">
            <v>-0.03</v>
          </cell>
        </row>
        <row r="2632">
          <cell r="A2632">
            <v>17626</v>
          </cell>
          <cell r="B2632">
            <v>0</v>
          </cell>
          <cell r="C2632" t="str">
            <v>FIKARIS</v>
          </cell>
          <cell r="D2632" t="str">
            <v>AMBER</v>
          </cell>
          <cell r="G2632" t="str">
            <v>908 JOHN CIMOLINO WAY FORT BRAGG CA 95437-</v>
          </cell>
          <cell r="H2632" t="str">
            <v>Active</v>
          </cell>
          <cell r="J2632" t="str">
            <v>D6994452</v>
          </cell>
          <cell r="K2632">
            <v>7073573647</v>
          </cell>
          <cell r="L2632">
            <v>7073573647</v>
          </cell>
          <cell r="M2632">
            <v>7073573647</v>
          </cell>
          <cell r="N2632">
            <v>1</v>
          </cell>
          <cell r="O2632">
            <v>108.28</v>
          </cell>
        </row>
        <row r="2633">
          <cell r="A2633">
            <v>17627</v>
          </cell>
          <cell r="B2633">
            <v>0</v>
          </cell>
          <cell r="C2633" t="str">
            <v>CHACON</v>
          </cell>
          <cell r="D2633" t="str">
            <v>TIMOTHY</v>
          </cell>
          <cell r="G2633" t="str">
            <v>547 ALDER STREET FORT BRAGG CA 95437-</v>
          </cell>
          <cell r="H2633" t="str">
            <v>Active</v>
          </cell>
          <cell r="J2633" t="str">
            <v>E2362186</v>
          </cell>
          <cell r="K2633">
            <v>7073578717</v>
          </cell>
          <cell r="M2633">
            <v>7073578717</v>
          </cell>
          <cell r="N2633">
            <v>1</v>
          </cell>
          <cell r="O2633">
            <v>83.86</v>
          </cell>
        </row>
        <row r="2634">
          <cell r="A2634">
            <v>17629</v>
          </cell>
          <cell r="B2634">
            <v>0</v>
          </cell>
          <cell r="C2634" t="str">
            <v>LINGARD</v>
          </cell>
          <cell r="D2634" t="str">
            <v>ERIK</v>
          </cell>
          <cell r="G2634" t="str">
            <v>148 OLSEN LANE FORT BRAGG CA 95437-</v>
          </cell>
          <cell r="H2634" t="str">
            <v>Active</v>
          </cell>
          <cell r="J2634" t="str">
            <v>A3962215</v>
          </cell>
          <cell r="K2634">
            <v>7078131247</v>
          </cell>
          <cell r="L2634">
            <v>7078131247</v>
          </cell>
          <cell r="M2634">
            <v>7078131247</v>
          </cell>
          <cell r="N2634">
            <v>1</v>
          </cell>
          <cell r="O2634">
            <v>98.74</v>
          </cell>
        </row>
        <row r="2635">
          <cell r="A2635">
            <v>17632</v>
          </cell>
          <cell r="B2635">
            <v>0</v>
          </cell>
          <cell r="C2635" t="str">
            <v>NEUTREN</v>
          </cell>
          <cell r="D2635" t="str">
            <v>GLENN</v>
          </cell>
          <cell r="G2635" t="str">
            <v>248 LAUREL ST FORT BRAGG CA 95437-</v>
          </cell>
          <cell r="H2635" t="str">
            <v>Active</v>
          </cell>
          <cell r="J2635" t="str">
            <v>R0822810</v>
          </cell>
          <cell r="K2635">
            <v>7073573546</v>
          </cell>
          <cell r="L2635">
            <v>7073573546</v>
          </cell>
          <cell r="M2635">
            <v>7073573546</v>
          </cell>
          <cell r="N2635">
            <v>1</v>
          </cell>
          <cell r="O2635">
            <v>65.75</v>
          </cell>
        </row>
        <row r="2636">
          <cell r="A2636">
            <v>17633</v>
          </cell>
          <cell r="B2636">
            <v>0</v>
          </cell>
          <cell r="C2636" t="str">
            <v>TRANSUE</v>
          </cell>
          <cell r="D2636" t="str">
            <v>NEIL AARON</v>
          </cell>
          <cell r="G2636" t="str">
            <v>234 N HARRISON ST FORT BRAGG CA 95437-</v>
          </cell>
          <cell r="H2636" t="str">
            <v>Active</v>
          </cell>
          <cell r="J2636" t="str">
            <v>D1657856</v>
          </cell>
          <cell r="K2636">
            <v>7078817881</v>
          </cell>
          <cell r="L2636">
            <v>7078817881</v>
          </cell>
          <cell r="M2636">
            <v>7078817881</v>
          </cell>
          <cell r="N2636">
            <v>1</v>
          </cell>
          <cell r="O2636">
            <v>97.82</v>
          </cell>
        </row>
        <row r="2637">
          <cell r="A2637">
            <v>17634</v>
          </cell>
          <cell r="B2637">
            <v>0</v>
          </cell>
          <cell r="C2637" t="str">
            <v>SHEEHAN-DUFFY</v>
          </cell>
          <cell r="D2637" t="str">
            <v>HEIDI</v>
          </cell>
          <cell r="G2637" t="str">
            <v>144 WOODLAND DRIVE FORT BRAGG CA 95437-</v>
          </cell>
          <cell r="H2637" t="str">
            <v>Active</v>
          </cell>
          <cell r="J2637" t="str">
            <v>0206409212 (NV)</v>
          </cell>
          <cell r="K2637">
            <v>4159025100</v>
          </cell>
          <cell r="L2637">
            <v>7755271506</v>
          </cell>
          <cell r="M2637">
            <v>7755271506</v>
          </cell>
          <cell r="N2637">
            <v>1</v>
          </cell>
          <cell r="O2637">
            <v>0</v>
          </cell>
        </row>
        <row r="2638">
          <cell r="A2638">
            <v>17638</v>
          </cell>
          <cell r="B2638">
            <v>0</v>
          </cell>
          <cell r="C2638" t="str">
            <v>HUCKABY</v>
          </cell>
          <cell r="D2638" t="str">
            <v>MARY PJERROU</v>
          </cell>
          <cell r="G2638" t="str">
            <v>141 EBBING WAY FORT BRAGG CA 95437-</v>
          </cell>
          <cell r="H2638" t="str">
            <v>Active</v>
          </cell>
          <cell r="J2638" t="str">
            <v>M0853788</v>
          </cell>
          <cell r="L2638">
            <v>6507033953</v>
          </cell>
          <cell r="M2638">
            <v>6505445288</v>
          </cell>
          <cell r="N2638">
            <v>1</v>
          </cell>
          <cell r="O2638">
            <v>103.05</v>
          </cell>
        </row>
        <row r="2639">
          <cell r="A2639">
            <v>17645</v>
          </cell>
          <cell r="B2639">
            <v>0</v>
          </cell>
          <cell r="C2639" t="str">
            <v>ROSS-VARELA</v>
          </cell>
          <cell r="D2639" t="str">
            <v>LESLIE</v>
          </cell>
          <cell r="G2639" t="str">
            <v>570 CHESTNUT STREET FORT BRAGG CA 95437-</v>
          </cell>
          <cell r="H2639" t="str">
            <v>Active</v>
          </cell>
          <cell r="J2639" t="str">
            <v>D6993856</v>
          </cell>
          <cell r="K2639">
            <v>7073575209</v>
          </cell>
          <cell r="L2639">
            <v>7073575209</v>
          </cell>
          <cell r="M2639">
            <v>7073575209</v>
          </cell>
          <cell r="N2639">
            <v>1</v>
          </cell>
          <cell r="O2639">
            <v>171.85</v>
          </cell>
        </row>
        <row r="2640">
          <cell r="A2640">
            <v>17646</v>
          </cell>
          <cell r="B2640">
            <v>0</v>
          </cell>
          <cell r="C2640" t="str">
            <v>MARTINEZ MACIAS</v>
          </cell>
          <cell r="D2640" t="str">
            <v>CESAR</v>
          </cell>
          <cell r="G2640" t="str">
            <v>330 S CORRY ST FORT BRAGG CA 95437-</v>
          </cell>
          <cell r="H2640" t="str">
            <v>Active</v>
          </cell>
          <cell r="J2640" t="str">
            <v>E2366455</v>
          </cell>
          <cell r="K2640">
            <v>7077574642</v>
          </cell>
          <cell r="L2640">
            <v>7077574642</v>
          </cell>
          <cell r="M2640">
            <v>7077574642</v>
          </cell>
          <cell r="N2640">
            <v>1</v>
          </cell>
          <cell r="O2640">
            <v>0</v>
          </cell>
        </row>
        <row r="2641">
          <cell r="A2641">
            <v>17647</v>
          </cell>
          <cell r="B2641">
            <v>0</v>
          </cell>
          <cell r="C2641" t="str">
            <v>KAZAN</v>
          </cell>
          <cell r="D2641" t="str">
            <v>ZOY</v>
          </cell>
          <cell r="G2641" t="str">
            <v>918 OAK STREET FORT BRAGG CA 95437-</v>
          </cell>
          <cell r="H2641" t="str">
            <v>Active</v>
          </cell>
          <cell r="J2641" t="str">
            <v>B6371852</v>
          </cell>
          <cell r="K2641">
            <v>7073914548</v>
          </cell>
          <cell r="L2641">
            <v>7073914548</v>
          </cell>
          <cell r="M2641">
            <v>7073914548</v>
          </cell>
          <cell r="N2641">
            <v>1</v>
          </cell>
          <cell r="O2641">
            <v>0</v>
          </cell>
        </row>
        <row r="2642">
          <cell r="A2642">
            <v>17649</v>
          </cell>
          <cell r="B2642">
            <v>0</v>
          </cell>
          <cell r="C2642" t="str">
            <v>TUBBS</v>
          </cell>
          <cell r="D2642" t="str">
            <v>ALICE</v>
          </cell>
          <cell r="G2642" t="str">
            <v>531 CYPRESS ST APT R FORT BRAGG CA 95437-</v>
          </cell>
          <cell r="H2642" t="str">
            <v>Active</v>
          </cell>
          <cell r="J2642" t="str">
            <v>F5496468</v>
          </cell>
          <cell r="K2642">
            <v>7073576585</v>
          </cell>
          <cell r="L2642">
            <v>7073576585</v>
          </cell>
          <cell r="M2642">
            <v>7073576585</v>
          </cell>
          <cell r="N2642">
            <v>1</v>
          </cell>
          <cell r="O2642">
            <v>50.09</v>
          </cell>
        </row>
        <row r="2643">
          <cell r="A2643">
            <v>17650</v>
          </cell>
          <cell r="B2643">
            <v>0</v>
          </cell>
          <cell r="C2643" t="str">
            <v>CHARLITTE</v>
          </cell>
          <cell r="D2643" t="str">
            <v>NIKENSON</v>
          </cell>
          <cell r="G2643" t="str">
            <v>227 1/2 N HARRISON ST FORT BRAGG CA 95437-</v>
          </cell>
          <cell r="H2643" t="str">
            <v>Active</v>
          </cell>
          <cell r="J2643" t="str">
            <v>C643-97-735-0</v>
          </cell>
          <cell r="L2643">
            <v>4072180898</v>
          </cell>
          <cell r="N2643">
            <v>1</v>
          </cell>
          <cell r="O2643">
            <v>87.35</v>
          </cell>
        </row>
        <row r="2644">
          <cell r="A2644">
            <v>17651</v>
          </cell>
          <cell r="B2644">
            <v>0</v>
          </cell>
          <cell r="C2644" t="str">
            <v>RUANO</v>
          </cell>
          <cell r="D2644" t="str">
            <v>FRANCELIA</v>
          </cell>
          <cell r="G2644" t="str">
            <v>923 WILLOW STREET FORT BRAGG CA 95437-</v>
          </cell>
          <cell r="H2644" t="str">
            <v>Active</v>
          </cell>
          <cell r="J2644" t="str">
            <v>C6023200</v>
          </cell>
          <cell r="K2644">
            <v>7076249689</v>
          </cell>
          <cell r="L2644">
            <v>7076249689</v>
          </cell>
          <cell r="M2644">
            <v>7076249689</v>
          </cell>
          <cell r="N2644">
            <v>1</v>
          </cell>
          <cell r="O2644">
            <v>83.86</v>
          </cell>
        </row>
        <row r="2645">
          <cell r="A2645">
            <v>17652</v>
          </cell>
          <cell r="B2645">
            <v>0</v>
          </cell>
          <cell r="C2645" t="str">
            <v>MAYS</v>
          </cell>
          <cell r="D2645" t="str">
            <v>TREVA</v>
          </cell>
          <cell r="G2645" t="str">
            <v>531 CYPRESS ST APT S FORT BRAGG CA 95437-</v>
          </cell>
          <cell r="H2645" t="str">
            <v>Active</v>
          </cell>
          <cell r="J2645" t="str">
            <v>D168054</v>
          </cell>
          <cell r="M2645">
            <v>7077408877</v>
          </cell>
          <cell r="N2645">
            <v>1</v>
          </cell>
          <cell r="O2645">
            <v>424.15</v>
          </cell>
        </row>
        <row r="2646">
          <cell r="A2646">
            <v>17655</v>
          </cell>
          <cell r="B2646">
            <v>0</v>
          </cell>
          <cell r="C2646" t="str">
            <v>JAMES</v>
          </cell>
          <cell r="D2646" t="str">
            <v>CAROLYN</v>
          </cell>
          <cell r="G2646" t="str">
            <v>217 HOCKER LANE FORT BRAGG CA 95437-</v>
          </cell>
          <cell r="H2646" t="str">
            <v>Active</v>
          </cell>
          <cell r="J2646" t="str">
            <v>U0024459</v>
          </cell>
          <cell r="K2646">
            <v>6174356597</v>
          </cell>
          <cell r="L2646">
            <v>6174356597</v>
          </cell>
          <cell r="M2646">
            <v>6174356597</v>
          </cell>
          <cell r="N2646">
            <v>1</v>
          </cell>
          <cell r="O2646">
            <v>94.33</v>
          </cell>
        </row>
        <row r="2647">
          <cell r="A2647">
            <v>17659</v>
          </cell>
          <cell r="B2647">
            <v>0</v>
          </cell>
          <cell r="C2647" t="str">
            <v>VALVA</v>
          </cell>
          <cell r="D2647" t="str">
            <v>MICHAEL</v>
          </cell>
          <cell r="G2647" t="str">
            <v>205 N SANDERSON WAY FORT BRAGG CA 95437-</v>
          </cell>
          <cell r="H2647" t="str">
            <v>Active</v>
          </cell>
          <cell r="J2647" t="str">
            <v>N3553219</v>
          </cell>
          <cell r="M2647">
            <v>5103883948</v>
          </cell>
          <cell r="N2647">
            <v>1</v>
          </cell>
          <cell r="O2647">
            <v>83.86</v>
          </cell>
        </row>
        <row r="2648">
          <cell r="A2648">
            <v>17664</v>
          </cell>
          <cell r="B2648">
            <v>0</v>
          </cell>
          <cell r="C2648" t="str">
            <v>CLOCKHOUSE PROPERTIES INC</v>
          </cell>
          <cell r="G2648" t="str">
            <v>170 LIVINGSTON ST FORT BRAGG CA 95437-</v>
          </cell>
          <cell r="H2648" t="str">
            <v>Active</v>
          </cell>
          <cell r="J2648" t="str">
            <v>D8914261</v>
          </cell>
          <cell r="K2648">
            <v>7075368691</v>
          </cell>
          <cell r="L2648">
            <v>7075368691</v>
          </cell>
          <cell r="M2648">
            <v>7075368691</v>
          </cell>
          <cell r="N2648">
            <v>1</v>
          </cell>
          <cell r="O2648">
            <v>0</v>
          </cell>
        </row>
        <row r="2649">
          <cell r="A2649">
            <v>17669</v>
          </cell>
          <cell r="B2649">
            <v>0</v>
          </cell>
          <cell r="C2649" t="str">
            <v>MEDINA CAN</v>
          </cell>
          <cell r="D2649" t="str">
            <v>JOSE GUILLERMO</v>
          </cell>
          <cell r="G2649" t="str">
            <v>309 S LINCOLN ST FORT BRAGG CA 95687-</v>
          </cell>
          <cell r="H2649" t="str">
            <v>Active</v>
          </cell>
          <cell r="J2649" t="str">
            <v>F5651480</v>
          </cell>
          <cell r="K2649">
            <v>7072176548</v>
          </cell>
          <cell r="L2649">
            <v>7072176548</v>
          </cell>
          <cell r="M2649">
            <v>7072176548</v>
          </cell>
          <cell r="N2649">
            <v>1</v>
          </cell>
          <cell r="O2649">
            <v>0</v>
          </cell>
        </row>
        <row r="2650">
          <cell r="A2650">
            <v>17670</v>
          </cell>
          <cell r="B2650">
            <v>0</v>
          </cell>
          <cell r="C2650" t="str">
            <v>RENTERIA</v>
          </cell>
          <cell r="D2650" t="str">
            <v>JESUS</v>
          </cell>
          <cell r="G2650" t="str">
            <v>451 S HARRISON ST FORT BRAGG CA 95437-</v>
          </cell>
          <cell r="H2650" t="str">
            <v>Active</v>
          </cell>
          <cell r="J2650" t="str">
            <v>D6993864</v>
          </cell>
          <cell r="K2650">
            <v>7075135740</v>
          </cell>
          <cell r="L2650">
            <v>7075135740</v>
          </cell>
          <cell r="M2650">
            <v>7075135740</v>
          </cell>
          <cell r="N2650">
            <v>1</v>
          </cell>
          <cell r="O2650">
            <v>179.07</v>
          </cell>
        </row>
        <row r="2651">
          <cell r="A2651">
            <v>17674</v>
          </cell>
          <cell r="B2651">
            <v>0</v>
          </cell>
          <cell r="C2651" t="str">
            <v>MCPM</v>
          </cell>
          <cell r="G2651" t="str">
            <v>900 N FRANKLIN ST FORT BRAGG CA 95437</v>
          </cell>
          <cell r="H2651" t="str">
            <v>Active</v>
          </cell>
          <cell r="L2651">
            <v>7079647777</v>
          </cell>
          <cell r="N2651">
            <v>1</v>
          </cell>
          <cell r="O2651">
            <v>0</v>
          </cell>
        </row>
        <row r="2652">
          <cell r="A2652">
            <v>17676</v>
          </cell>
          <cell r="B2652">
            <v>0</v>
          </cell>
          <cell r="C2652" t="str">
            <v>SHOLK</v>
          </cell>
          <cell r="D2652" t="str">
            <v>JEFFREY</v>
          </cell>
          <cell r="G2652" t="str">
            <v>510 STEWART ST FORT BRAGG CA 95437-</v>
          </cell>
          <cell r="H2652" t="str">
            <v>Active</v>
          </cell>
          <cell r="J2652" t="str">
            <v>N8748074</v>
          </cell>
          <cell r="K2652">
            <v>7602126577</v>
          </cell>
          <cell r="L2652">
            <v>7602126577</v>
          </cell>
          <cell r="M2652">
            <v>7602126577</v>
          </cell>
          <cell r="N2652">
            <v>1</v>
          </cell>
          <cell r="O2652">
            <v>0</v>
          </cell>
        </row>
        <row r="2653">
          <cell r="A2653">
            <v>17678</v>
          </cell>
          <cell r="B2653">
            <v>0</v>
          </cell>
          <cell r="C2653" t="str">
            <v>MacDONALD</v>
          </cell>
          <cell r="D2653" t="str">
            <v>SUSAN</v>
          </cell>
          <cell r="G2653" t="str">
            <v>435 S CORRY ST FORT BRAGG CA 95437-</v>
          </cell>
          <cell r="H2653" t="str">
            <v>Active</v>
          </cell>
          <cell r="J2653" t="str">
            <v>C5850895</v>
          </cell>
          <cell r="K2653">
            <v>9493001466</v>
          </cell>
          <cell r="N2653">
            <v>1</v>
          </cell>
          <cell r="O2653">
            <v>80.37</v>
          </cell>
        </row>
        <row r="2654">
          <cell r="A2654">
            <v>17679</v>
          </cell>
          <cell r="B2654">
            <v>0</v>
          </cell>
          <cell r="C2654" t="str">
            <v>CHAN</v>
          </cell>
          <cell r="D2654" t="str">
            <v>MONSERRATH</v>
          </cell>
          <cell r="G2654" t="str">
            <v>186 SPRING STREET FORT BRAGG CA 95437-</v>
          </cell>
          <cell r="H2654" t="str">
            <v>Active</v>
          </cell>
          <cell r="J2654" t="str">
            <v>D8925111</v>
          </cell>
          <cell r="K2654">
            <v>7076840292</v>
          </cell>
          <cell r="N2654">
            <v>1</v>
          </cell>
          <cell r="O2654">
            <v>108.28</v>
          </cell>
        </row>
        <row r="2655">
          <cell r="A2655">
            <v>17683</v>
          </cell>
          <cell r="B2655">
            <v>0</v>
          </cell>
          <cell r="C2655" t="str">
            <v>ERICKSON</v>
          </cell>
          <cell r="D2655" t="str">
            <v>KATHLEEN</v>
          </cell>
          <cell r="G2655" t="str">
            <v>413 E FIR STREET FORT BRAGG CA 95437</v>
          </cell>
          <cell r="H2655" t="str">
            <v>Active</v>
          </cell>
          <cell r="J2655" t="str">
            <v>n6228748</v>
          </cell>
          <cell r="M2655" t="str">
            <v>(707) 228-6969</v>
          </cell>
          <cell r="N2655">
            <v>1</v>
          </cell>
          <cell r="O2655">
            <v>0</v>
          </cell>
        </row>
        <row r="2656">
          <cell r="A2656">
            <v>17686</v>
          </cell>
          <cell r="B2656">
            <v>0</v>
          </cell>
          <cell r="C2656" t="str">
            <v>SCHAUBELT</v>
          </cell>
          <cell r="D2656" t="str">
            <v>JOHN</v>
          </cell>
          <cell r="G2656" t="str">
            <v>32390 N HARBOR DR FORT BRAGG CA 95437-</v>
          </cell>
          <cell r="H2656" t="str">
            <v>Active</v>
          </cell>
          <cell r="L2656">
            <v>7074894815</v>
          </cell>
          <cell r="M2656">
            <v>7074894806</v>
          </cell>
          <cell r="N2656">
            <v>1</v>
          </cell>
          <cell r="O2656">
            <v>1296.69</v>
          </cell>
        </row>
        <row r="2657">
          <cell r="A2657">
            <v>17687</v>
          </cell>
          <cell r="B2657">
            <v>0</v>
          </cell>
          <cell r="C2657" t="str">
            <v>BOTSFORD</v>
          </cell>
          <cell r="D2657" t="str">
            <v>SARAH</v>
          </cell>
          <cell r="G2657" t="str">
            <v>532 S SANDERSON WAY FORT BRAGG CA 95437-</v>
          </cell>
          <cell r="H2657" t="str">
            <v>Active</v>
          </cell>
          <cell r="J2657" t="str">
            <v>F4912984</v>
          </cell>
          <cell r="K2657">
            <v>6515023164</v>
          </cell>
          <cell r="L2657">
            <v>6515023164</v>
          </cell>
          <cell r="M2657">
            <v>6515023164</v>
          </cell>
          <cell r="N2657">
            <v>1</v>
          </cell>
          <cell r="O2657">
            <v>108.28</v>
          </cell>
        </row>
        <row r="2658">
          <cell r="A2658">
            <v>17693</v>
          </cell>
          <cell r="B2658">
            <v>0</v>
          </cell>
          <cell r="C2658" t="str">
            <v>PIERSON</v>
          </cell>
          <cell r="D2658" t="str">
            <v>TYLER</v>
          </cell>
          <cell r="G2658" t="str">
            <v>521 CYPRESS ST APT 2 FORT BRAGG CA 95437-</v>
          </cell>
          <cell r="H2658" t="str">
            <v>Active</v>
          </cell>
          <cell r="J2658" t="str">
            <v>514806080 (NM)</v>
          </cell>
          <cell r="K2658">
            <v>5052343477</v>
          </cell>
          <cell r="L2658">
            <v>5052343477</v>
          </cell>
          <cell r="M2658">
            <v>5052343477</v>
          </cell>
          <cell r="N2658">
            <v>1</v>
          </cell>
          <cell r="O2658">
            <v>87.35</v>
          </cell>
        </row>
        <row r="2659">
          <cell r="A2659">
            <v>17695</v>
          </cell>
          <cell r="B2659">
            <v>0</v>
          </cell>
          <cell r="C2659" t="str">
            <v>DRIVER</v>
          </cell>
          <cell r="D2659" t="str">
            <v>DAVID</v>
          </cell>
          <cell r="G2659" t="str">
            <v>300 N HARBOR DR FORT BRAGG CA 95437-</v>
          </cell>
          <cell r="H2659" t="str">
            <v>Active</v>
          </cell>
          <cell r="J2659" t="str">
            <v>N5123743</v>
          </cell>
          <cell r="K2659">
            <v>6616660742</v>
          </cell>
          <cell r="L2659">
            <v>6616660742</v>
          </cell>
          <cell r="M2659">
            <v>6616660742</v>
          </cell>
          <cell r="N2659">
            <v>1</v>
          </cell>
          <cell r="O2659">
            <v>0</v>
          </cell>
        </row>
        <row r="2660">
          <cell r="A2660">
            <v>17697</v>
          </cell>
          <cell r="B2660">
            <v>0</v>
          </cell>
          <cell r="C2660" t="str">
            <v>TAYLOR</v>
          </cell>
          <cell r="D2660" t="str">
            <v>JAMES &amp; L. KATHERINE</v>
          </cell>
          <cell r="G2660" t="str">
            <v>636 STEWART ST FORT BRAGG CA 95437-</v>
          </cell>
          <cell r="H2660" t="str">
            <v>Active</v>
          </cell>
          <cell r="J2660" t="str">
            <v>N4093894 / A0019943</v>
          </cell>
          <cell r="K2660">
            <v>7072178456</v>
          </cell>
          <cell r="M2660">
            <v>7079538757</v>
          </cell>
          <cell r="N2660">
            <v>1</v>
          </cell>
          <cell r="O2660">
            <v>0</v>
          </cell>
        </row>
        <row r="2661">
          <cell r="A2661">
            <v>17698</v>
          </cell>
          <cell r="B2661">
            <v>0</v>
          </cell>
          <cell r="C2661" t="str">
            <v>WALL</v>
          </cell>
          <cell r="D2661" t="str">
            <v>JEREMY</v>
          </cell>
          <cell r="G2661" t="str">
            <v>200 N WHIPPLE ST FORT BRAGG CA 95437-</v>
          </cell>
          <cell r="H2661" t="str">
            <v>Active</v>
          </cell>
          <cell r="J2661" t="str">
            <v>B3669921</v>
          </cell>
          <cell r="K2661">
            <v>4157868596</v>
          </cell>
          <cell r="N2661">
            <v>1</v>
          </cell>
          <cell r="O2661">
            <v>90.84</v>
          </cell>
        </row>
        <row r="2662">
          <cell r="A2662">
            <v>17702</v>
          </cell>
          <cell r="B2662">
            <v>0</v>
          </cell>
          <cell r="C2662" t="str">
            <v>ROCA</v>
          </cell>
          <cell r="D2662" t="str">
            <v>MAYRA</v>
          </cell>
          <cell r="G2662" t="str">
            <v>601 REDWOOD AVE FORT BRAGG CA 95437-</v>
          </cell>
          <cell r="H2662" t="str">
            <v>Active</v>
          </cell>
          <cell r="J2662" t="str">
            <v>Y2129997</v>
          </cell>
          <cell r="K2662">
            <v>4154992348</v>
          </cell>
          <cell r="L2662">
            <v>4154992348</v>
          </cell>
          <cell r="M2662">
            <v>4154992348</v>
          </cell>
          <cell r="N2662">
            <v>1</v>
          </cell>
          <cell r="O2662">
            <v>113.51</v>
          </cell>
        </row>
        <row r="2663">
          <cell r="A2663">
            <v>17703</v>
          </cell>
          <cell r="B2663">
            <v>0</v>
          </cell>
          <cell r="C2663" t="str">
            <v>SMITH</v>
          </cell>
          <cell r="D2663" t="str">
            <v>EDWARD</v>
          </cell>
          <cell r="G2663" t="str">
            <v>111 OAK TERRACE CT FORT BRAGG CA 95437-</v>
          </cell>
          <cell r="H2663" t="str">
            <v>Active</v>
          </cell>
          <cell r="J2663" t="str">
            <v>C3092348</v>
          </cell>
          <cell r="K2663">
            <v>7079629024</v>
          </cell>
          <cell r="M2663">
            <v>5303069008</v>
          </cell>
          <cell r="N2663">
            <v>1</v>
          </cell>
          <cell r="O2663">
            <v>0</v>
          </cell>
        </row>
        <row r="2664">
          <cell r="A2664">
            <v>17704</v>
          </cell>
          <cell r="B2664">
            <v>0</v>
          </cell>
          <cell r="C2664" t="str">
            <v>GREENE</v>
          </cell>
          <cell r="D2664" t="str">
            <v>LORETTA</v>
          </cell>
          <cell r="G2664" t="str">
            <v>189 OLSEN LANE FORT BRAGG CA 95437-</v>
          </cell>
          <cell r="H2664" t="str">
            <v>Active</v>
          </cell>
          <cell r="J2664" t="str">
            <v>F0971140</v>
          </cell>
          <cell r="K2664">
            <v>7073574539</v>
          </cell>
          <cell r="M2664">
            <v>7073574539</v>
          </cell>
          <cell r="N2664">
            <v>1</v>
          </cell>
          <cell r="O2664">
            <v>0</v>
          </cell>
        </row>
        <row r="2665">
          <cell r="A2665">
            <v>17705</v>
          </cell>
          <cell r="B2665">
            <v>0</v>
          </cell>
          <cell r="C2665" t="str">
            <v>MIANO</v>
          </cell>
          <cell r="D2665" t="str">
            <v>LINDA</v>
          </cell>
          <cell r="G2665" t="str">
            <v>1220 CEDAR STREET FORT BRAGG CA 95437-</v>
          </cell>
          <cell r="H2665" t="str">
            <v>Active</v>
          </cell>
          <cell r="J2665" t="str">
            <v>N3240622</v>
          </cell>
          <cell r="K2665">
            <v>3109136000</v>
          </cell>
          <cell r="L2665">
            <v>3109136000</v>
          </cell>
          <cell r="M2665">
            <v>3109136000</v>
          </cell>
          <cell r="N2665">
            <v>1</v>
          </cell>
          <cell r="O2665">
            <v>0</v>
          </cell>
        </row>
        <row r="2666">
          <cell r="A2666">
            <v>17706</v>
          </cell>
          <cell r="B2666">
            <v>0</v>
          </cell>
          <cell r="C2666" t="str">
            <v>COUPE</v>
          </cell>
          <cell r="D2666" t="str">
            <v>CYNTHIA</v>
          </cell>
          <cell r="G2666" t="str">
            <v>483 CHESTNUT STREET FORT BRAGG CA 95437-</v>
          </cell>
          <cell r="H2666" t="str">
            <v>Active</v>
          </cell>
          <cell r="J2666" t="str">
            <v>A7761875</v>
          </cell>
          <cell r="K2666">
            <v>7079645726</v>
          </cell>
          <cell r="L2666">
            <v>7073577706</v>
          </cell>
          <cell r="M2666">
            <v>7073577706</v>
          </cell>
          <cell r="N2666">
            <v>1</v>
          </cell>
          <cell r="O2666">
            <v>103.87</v>
          </cell>
        </row>
        <row r="2667">
          <cell r="A2667">
            <v>17707</v>
          </cell>
          <cell r="B2667">
            <v>0</v>
          </cell>
          <cell r="C2667" t="str">
            <v>JOHNSON</v>
          </cell>
          <cell r="D2667" t="str">
            <v>JENNIFER</v>
          </cell>
          <cell r="G2667" t="str">
            <v>500 S MCPHERSON ST FORT BRAGG CA 95437-</v>
          </cell>
          <cell r="H2667" t="str">
            <v>Active</v>
          </cell>
          <cell r="J2667" t="str">
            <v>D4319916</v>
          </cell>
          <cell r="K2667">
            <v>9254873284</v>
          </cell>
          <cell r="L2667">
            <v>9254873284</v>
          </cell>
          <cell r="M2667">
            <v>9254873284</v>
          </cell>
          <cell r="N2667">
            <v>1</v>
          </cell>
          <cell r="O2667">
            <v>87.35</v>
          </cell>
        </row>
        <row r="2668">
          <cell r="A2668">
            <v>17708</v>
          </cell>
          <cell r="B2668">
            <v>0</v>
          </cell>
          <cell r="C2668" t="str">
            <v>TINDER</v>
          </cell>
          <cell r="D2668" t="str">
            <v>MARY</v>
          </cell>
          <cell r="G2668" t="str">
            <v>247 N WHIPPLE ST FORT BRAGG CA 95437-</v>
          </cell>
          <cell r="H2668" t="str">
            <v>Active</v>
          </cell>
          <cell r="J2668" t="str">
            <v>F7368779</v>
          </cell>
          <cell r="K2668">
            <v>7076857308</v>
          </cell>
          <cell r="L2668">
            <v>7076857308</v>
          </cell>
          <cell r="M2668">
            <v>7076857308</v>
          </cell>
          <cell r="N2668">
            <v>1</v>
          </cell>
          <cell r="O2668">
            <v>83.86</v>
          </cell>
        </row>
        <row r="2669">
          <cell r="A2669">
            <v>17709</v>
          </cell>
          <cell r="B2669">
            <v>0</v>
          </cell>
          <cell r="C2669" t="str">
            <v>DENEVI</v>
          </cell>
          <cell r="D2669" t="str">
            <v>GERALD</v>
          </cell>
          <cell r="G2669" t="str">
            <v>152 1/2 FLORENCE ST FORT BRAGG CA 95437-</v>
          </cell>
          <cell r="H2669" t="str">
            <v>Active</v>
          </cell>
          <cell r="J2669" t="str">
            <v>D0427895</v>
          </cell>
          <cell r="K2669">
            <v>7079645862</v>
          </cell>
          <cell r="L2669">
            <v>7078137234</v>
          </cell>
          <cell r="M2669">
            <v>7078137234</v>
          </cell>
          <cell r="N2669">
            <v>1</v>
          </cell>
          <cell r="O2669">
            <v>0</v>
          </cell>
        </row>
        <row r="2670">
          <cell r="A2670">
            <v>17711</v>
          </cell>
          <cell r="B2670">
            <v>0</v>
          </cell>
          <cell r="C2670" t="str">
            <v>THOMAS</v>
          </cell>
          <cell r="D2670" t="str">
            <v>CHRIS</v>
          </cell>
          <cell r="G2670" t="str">
            <v>210 1/2 N WHIPPLE ST Fort Bragg CA 95437-</v>
          </cell>
          <cell r="H2670" t="str">
            <v>Active</v>
          </cell>
          <cell r="J2670" t="str">
            <v>N2314722</v>
          </cell>
          <cell r="K2670">
            <v>7079640487</v>
          </cell>
          <cell r="L2670">
            <v>7078131931</v>
          </cell>
          <cell r="M2670">
            <v>7078131931</v>
          </cell>
          <cell r="N2670">
            <v>1</v>
          </cell>
          <cell r="O2670">
            <v>0</v>
          </cell>
        </row>
        <row r="2671">
          <cell r="A2671">
            <v>17712</v>
          </cell>
          <cell r="B2671">
            <v>0</v>
          </cell>
          <cell r="C2671" t="str">
            <v>KOSKI</v>
          </cell>
          <cell r="D2671" t="str">
            <v>LISA</v>
          </cell>
          <cell r="G2671" t="str">
            <v>433 1/2 N HARRISON ST FORT BRAGG CA 95437-</v>
          </cell>
          <cell r="H2671" t="str">
            <v>Active</v>
          </cell>
          <cell r="J2671" t="str">
            <v>A5650965</v>
          </cell>
          <cell r="K2671">
            <v>7075374920</v>
          </cell>
          <cell r="L2671">
            <v>7075374920</v>
          </cell>
          <cell r="M2671">
            <v>7075374920</v>
          </cell>
          <cell r="N2671">
            <v>1</v>
          </cell>
          <cell r="O2671">
            <v>97.82</v>
          </cell>
        </row>
        <row r="2672">
          <cell r="A2672">
            <v>17713</v>
          </cell>
          <cell r="B2672">
            <v>0</v>
          </cell>
          <cell r="C2672" t="str">
            <v>LONG</v>
          </cell>
          <cell r="D2672" t="str">
            <v>LADONNA</v>
          </cell>
          <cell r="G2672" t="str">
            <v>159 HOCKER LANE FORT BRAGG CA 95437-</v>
          </cell>
          <cell r="H2672" t="str">
            <v>Active</v>
          </cell>
          <cell r="J2672" t="str">
            <v>E2366181</v>
          </cell>
          <cell r="K2672">
            <v>7073572908</v>
          </cell>
          <cell r="L2672">
            <v>7073572908</v>
          </cell>
          <cell r="M2672">
            <v>7073572908</v>
          </cell>
          <cell r="N2672">
            <v>1</v>
          </cell>
          <cell r="O2672">
            <v>0</v>
          </cell>
        </row>
        <row r="2673">
          <cell r="A2673">
            <v>17716</v>
          </cell>
          <cell r="B2673">
            <v>0</v>
          </cell>
          <cell r="C2673" t="str">
            <v>SILVA</v>
          </cell>
          <cell r="D2673" t="str">
            <v>BENJAMIN</v>
          </cell>
          <cell r="G2673" t="str">
            <v>220 1/2 N MCPHERSON ST FORT BRAGG CA 95437-</v>
          </cell>
          <cell r="H2673" t="str">
            <v>Active</v>
          </cell>
          <cell r="J2673" t="str">
            <v>F5080630</v>
          </cell>
          <cell r="K2673">
            <v>6615462020</v>
          </cell>
          <cell r="L2673">
            <v>6615462020</v>
          </cell>
          <cell r="M2673">
            <v>6615462020</v>
          </cell>
          <cell r="N2673">
            <v>1</v>
          </cell>
          <cell r="O2673">
            <v>90.84</v>
          </cell>
        </row>
        <row r="2674">
          <cell r="A2674">
            <v>17719</v>
          </cell>
          <cell r="B2674">
            <v>0</v>
          </cell>
          <cell r="C2674" t="str">
            <v>SKOWRON</v>
          </cell>
          <cell r="D2674" t="str">
            <v>SAMANTHA</v>
          </cell>
          <cell r="G2674" t="str">
            <v>611 ESPEY WAY APT A FORT BRAGG CA 95437-</v>
          </cell>
          <cell r="H2674" t="str">
            <v>Active</v>
          </cell>
          <cell r="J2674" t="str">
            <v>D5738948</v>
          </cell>
          <cell r="K2674">
            <v>6614876607</v>
          </cell>
          <cell r="L2674">
            <v>6614876607</v>
          </cell>
          <cell r="M2674">
            <v>6614876607</v>
          </cell>
          <cell r="N2674">
            <v>1</v>
          </cell>
          <cell r="O2674">
            <v>189.71</v>
          </cell>
        </row>
        <row r="2675">
          <cell r="A2675">
            <v>17720</v>
          </cell>
          <cell r="B2675">
            <v>0</v>
          </cell>
          <cell r="C2675" t="str">
            <v>JONES</v>
          </cell>
          <cell r="D2675" t="str">
            <v>JAMIE</v>
          </cell>
          <cell r="G2675" t="str">
            <v>259 WALL STREET FORT BRAGG CA 95437-</v>
          </cell>
          <cell r="H2675" t="str">
            <v>Active</v>
          </cell>
          <cell r="J2675" t="str">
            <v>S0196527</v>
          </cell>
          <cell r="K2675">
            <v>5303061871</v>
          </cell>
          <cell r="L2675">
            <v>5303061871</v>
          </cell>
          <cell r="M2675">
            <v>5303061871</v>
          </cell>
          <cell r="N2675">
            <v>1</v>
          </cell>
          <cell r="O2675">
            <v>94.33</v>
          </cell>
        </row>
        <row r="2676">
          <cell r="A2676">
            <v>17722</v>
          </cell>
          <cell r="B2676">
            <v>0</v>
          </cell>
          <cell r="C2676" t="str">
            <v>MASUDA</v>
          </cell>
          <cell r="D2676" t="str">
            <v>JAIME</v>
          </cell>
          <cell r="G2676" t="str">
            <v>30 SWING TREE LANE FORT BRAGG CA 95437-</v>
          </cell>
          <cell r="H2676" t="str">
            <v>Active</v>
          </cell>
          <cell r="J2676" t="str">
            <v>B3843767</v>
          </cell>
          <cell r="K2676">
            <v>9167174295</v>
          </cell>
          <cell r="L2676">
            <v>9167174295</v>
          </cell>
          <cell r="M2676">
            <v>9167174295</v>
          </cell>
          <cell r="N2676">
            <v>1</v>
          </cell>
          <cell r="O2676">
            <v>98.7</v>
          </cell>
        </row>
        <row r="2677">
          <cell r="A2677">
            <v>17725</v>
          </cell>
          <cell r="B2677">
            <v>0</v>
          </cell>
          <cell r="C2677" t="str">
            <v>KARISH</v>
          </cell>
          <cell r="D2677" t="str">
            <v>DEBORAH</v>
          </cell>
          <cell r="G2677" t="str">
            <v>220 N HAROLD ST FORT BRAGG CA 95437-</v>
          </cell>
          <cell r="H2677" t="str">
            <v>Active</v>
          </cell>
          <cell r="J2677" t="str">
            <v>P0051258</v>
          </cell>
          <cell r="K2677">
            <v>7075295557</v>
          </cell>
          <cell r="L2677">
            <v>7075295558</v>
          </cell>
          <cell r="M2677">
            <v>7075295558</v>
          </cell>
          <cell r="N2677">
            <v>1</v>
          </cell>
          <cell r="O2677">
            <v>0</v>
          </cell>
        </row>
        <row r="2678">
          <cell r="A2678">
            <v>17727</v>
          </cell>
          <cell r="B2678">
            <v>0</v>
          </cell>
          <cell r="C2678" t="str">
            <v>YOUNG</v>
          </cell>
          <cell r="D2678" t="str">
            <v>MEGAN</v>
          </cell>
          <cell r="G2678" t="str">
            <v>319 N FRANKLIN ST FORT BRAGG CA 95437-</v>
          </cell>
          <cell r="H2678" t="str">
            <v>Active</v>
          </cell>
          <cell r="J2678" t="str">
            <v>D9508820</v>
          </cell>
          <cell r="K2678">
            <v>7077340882</v>
          </cell>
          <cell r="M2678">
            <v>7079728597</v>
          </cell>
          <cell r="N2678">
            <v>1</v>
          </cell>
          <cell r="O2678">
            <v>0</v>
          </cell>
        </row>
        <row r="2679">
          <cell r="A2679">
            <v>17728</v>
          </cell>
          <cell r="B2679">
            <v>0</v>
          </cell>
          <cell r="C2679" t="str">
            <v>GREEN</v>
          </cell>
          <cell r="D2679" t="str">
            <v>ROBIN</v>
          </cell>
          <cell r="G2679" t="str">
            <v>401 WINIFRED STREET FORT BRAGG CA 95437-</v>
          </cell>
          <cell r="H2679" t="str">
            <v>Active</v>
          </cell>
          <cell r="J2679" t="str">
            <v>A6710503</v>
          </cell>
          <cell r="K2679">
            <v>5102920249</v>
          </cell>
          <cell r="L2679">
            <v>5102920249</v>
          </cell>
          <cell r="M2679">
            <v>5102920249</v>
          </cell>
          <cell r="N2679">
            <v>1</v>
          </cell>
          <cell r="O2679">
            <v>103.05</v>
          </cell>
        </row>
        <row r="2680">
          <cell r="A2680">
            <v>17730</v>
          </cell>
          <cell r="B2680">
            <v>0</v>
          </cell>
          <cell r="C2680" t="str">
            <v>SECRIST</v>
          </cell>
          <cell r="D2680" t="str">
            <v>KEVIN</v>
          </cell>
          <cell r="G2680" t="str">
            <v>167 1/2 Grove Street Fort Bragg CA 95437-</v>
          </cell>
          <cell r="H2680" t="str">
            <v>Active</v>
          </cell>
          <cell r="J2680" t="str">
            <v>C1368529</v>
          </cell>
          <cell r="K2680">
            <v>5305131560</v>
          </cell>
          <cell r="L2680">
            <v>5305131560</v>
          </cell>
          <cell r="M2680">
            <v>5305131560</v>
          </cell>
          <cell r="N2680">
            <v>1</v>
          </cell>
          <cell r="O2680">
            <v>74.77</v>
          </cell>
        </row>
        <row r="2681">
          <cell r="A2681">
            <v>17732</v>
          </cell>
          <cell r="B2681">
            <v>0</v>
          </cell>
          <cell r="C2681" t="str">
            <v>GIBSON</v>
          </cell>
          <cell r="D2681" t="str">
            <v>MARIA</v>
          </cell>
          <cell r="G2681" t="str">
            <v>627 PERKINS WAY FORT BRAGG CA 95437-</v>
          </cell>
          <cell r="H2681" t="str">
            <v>Active</v>
          </cell>
          <cell r="J2681" t="str">
            <v>E3622731</v>
          </cell>
          <cell r="M2681">
            <v>7602200095</v>
          </cell>
          <cell r="N2681">
            <v>1</v>
          </cell>
          <cell r="O2681">
            <v>94.33</v>
          </cell>
        </row>
        <row r="2682">
          <cell r="A2682">
            <v>17740</v>
          </cell>
          <cell r="B2682">
            <v>0</v>
          </cell>
          <cell r="C2682" t="str">
            <v>SALKOWITZ</v>
          </cell>
          <cell r="D2682" t="str">
            <v>TRACY</v>
          </cell>
          <cell r="G2682" t="str">
            <v>746 REDWOOD AVE FORT BRAGG CA 95437-</v>
          </cell>
          <cell r="H2682" t="str">
            <v>Active</v>
          </cell>
          <cell r="J2682" t="str">
            <v>N0885080</v>
          </cell>
          <cell r="K2682">
            <v>7074094410</v>
          </cell>
          <cell r="L2682">
            <v>7074094410</v>
          </cell>
          <cell r="M2682">
            <v>7074094410</v>
          </cell>
          <cell r="N2682">
            <v>1</v>
          </cell>
          <cell r="O2682">
            <v>80.37</v>
          </cell>
        </row>
        <row r="2683">
          <cell r="A2683">
            <v>17741</v>
          </cell>
          <cell r="B2683">
            <v>0</v>
          </cell>
          <cell r="C2683" t="str">
            <v>QUASCHNICK</v>
          </cell>
          <cell r="D2683" t="str">
            <v>TERESA</v>
          </cell>
          <cell r="G2683" t="str">
            <v>627 N HARRISON ST FORT BRAGG CA 95437-</v>
          </cell>
          <cell r="H2683" t="str">
            <v>Active</v>
          </cell>
          <cell r="J2683" t="str">
            <v>B9820766</v>
          </cell>
          <cell r="M2683">
            <v>7078134731</v>
          </cell>
          <cell r="N2683">
            <v>1</v>
          </cell>
          <cell r="O2683">
            <v>0</v>
          </cell>
        </row>
        <row r="2684">
          <cell r="A2684">
            <v>17742</v>
          </cell>
          <cell r="B2684">
            <v>0</v>
          </cell>
          <cell r="C2684" t="str">
            <v>SHARKEY</v>
          </cell>
          <cell r="D2684" t="str">
            <v>CARL</v>
          </cell>
          <cell r="G2684" t="str">
            <v>637 E FIR STREET FORT BRAGG CA 95437-</v>
          </cell>
          <cell r="H2684" t="str">
            <v>Active</v>
          </cell>
          <cell r="J2684" t="str">
            <v>B6664406</v>
          </cell>
          <cell r="K2684">
            <v>5303795633</v>
          </cell>
          <cell r="L2684">
            <v>5303795633</v>
          </cell>
          <cell r="M2684">
            <v>5303795633</v>
          </cell>
          <cell r="N2684">
            <v>1</v>
          </cell>
          <cell r="O2684">
            <v>80.37</v>
          </cell>
        </row>
        <row r="2685">
          <cell r="A2685">
            <v>17743</v>
          </cell>
          <cell r="B2685">
            <v>0</v>
          </cell>
          <cell r="C2685" t="str">
            <v>EVERHART</v>
          </cell>
          <cell r="D2685" t="str">
            <v>SHARA</v>
          </cell>
          <cell r="G2685" t="str">
            <v>421 N HARRISON ST FORT BRAGG CA 95437-</v>
          </cell>
          <cell r="H2685" t="str">
            <v>Active</v>
          </cell>
          <cell r="J2685" t="str">
            <v>K03573520</v>
          </cell>
          <cell r="K2685">
            <v>7855050239</v>
          </cell>
          <cell r="N2685">
            <v>1</v>
          </cell>
          <cell r="O2685">
            <v>387.12</v>
          </cell>
        </row>
        <row r="2686">
          <cell r="A2686">
            <v>17744</v>
          </cell>
          <cell r="B2686">
            <v>0</v>
          </cell>
          <cell r="C2686" t="str">
            <v>SCRIVNER</v>
          </cell>
          <cell r="D2686" t="str">
            <v>ANGELA</v>
          </cell>
          <cell r="G2686" t="str">
            <v>300 MORROW STREET FORT BRAGG CA 95437-</v>
          </cell>
          <cell r="H2686" t="str">
            <v>Active</v>
          </cell>
          <cell r="J2686" t="str">
            <v>A4630336</v>
          </cell>
          <cell r="K2686">
            <v>5599067629</v>
          </cell>
          <cell r="L2686">
            <v>5599067629</v>
          </cell>
          <cell r="M2686">
            <v>5599067629</v>
          </cell>
          <cell r="N2686">
            <v>1</v>
          </cell>
          <cell r="O2686">
            <v>94.33</v>
          </cell>
        </row>
        <row r="2687">
          <cell r="A2687">
            <v>17745</v>
          </cell>
          <cell r="B2687">
            <v>0</v>
          </cell>
          <cell r="C2687" t="str">
            <v>MORINE</v>
          </cell>
          <cell r="D2687" t="str">
            <v>NATALIE</v>
          </cell>
          <cell r="G2687" t="str">
            <v>471 S WHIPPLE ST FORT BRAGG CA 95437-</v>
          </cell>
          <cell r="H2687" t="str">
            <v>Active</v>
          </cell>
          <cell r="J2687" t="str">
            <v>M09-832-846 (KY)</v>
          </cell>
          <cell r="K2687">
            <v>8596292289</v>
          </cell>
          <cell r="L2687">
            <v>8596292289</v>
          </cell>
          <cell r="M2687">
            <v>8596292289</v>
          </cell>
          <cell r="N2687">
            <v>1</v>
          </cell>
          <cell r="O2687">
            <v>90.84</v>
          </cell>
        </row>
        <row r="2688">
          <cell r="A2688">
            <v>17746</v>
          </cell>
          <cell r="B2688">
            <v>0</v>
          </cell>
          <cell r="C2688" t="str">
            <v>HOUTZ</v>
          </cell>
          <cell r="D2688" t="str">
            <v>NICOLET</v>
          </cell>
          <cell r="G2688" t="str">
            <v>560 N CORRY ST FORT BRAGG CA 95460-</v>
          </cell>
          <cell r="H2688" t="str">
            <v>Active</v>
          </cell>
          <cell r="J2688" t="str">
            <v>E3211617</v>
          </cell>
          <cell r="K2688">
            <v>5707651848</v>
          </cell>
          <cell r="L2688">
            <v>5707651848</v>
          </cell>
          <cell r="M2688">
            <v>5707651848</v>
          </cell>
          <cell r="N2688">
            <v>1</v>
          </cell>
          <cell r="O2688">
            <v>87.35</v>
          </cell>
        </row>
        <row r="2689">
          <cell r="A2689">
            <v>17751</v>
          </cell>
          <cell r="B2689">
            <v>0</v>
          </cell>
          <cell r="C2689" t="str">
            <v>Wilson</v>
          </cell>
          <cell r="D2689" t="str">
            <v>Kristy</v>
          </cell>
          <cell r="G2689" t="str">
            <v>542 N MAIN STREET FORT BRAGG CA 95642</v>
          </cell>
          <cell r="H2689" t="str">
            <v>Active</v>
          </cell>
          <cell r="J2689" t="str">
            <v>A8420988</v>
          </cell>
          <cell r="L2689">
            <v>7079001667</v>
          </cell>
          <cell r="N2689">
            <v>1</v>
          </cell>
          <cell r="O2689">
            <v>0</v>
          </cell>
        </row>
        <row r="2690">
          <cell r="A2690">
            <v>17756</v>
          </cell>
          <cell r="B2690">
            <v>0</v>
          </cell>
          <cell r="C2690" t="str">
            <v>SHAH</v>
          </cell>
          <cell r="D2690" t="str">
            <v>NANDINI</v>
          </cell>
          <cell r="G2690" t="str">
            <v>175 PARK STREET FORT BRAGG CA 95437-</v>
          </cell>
          <cell r="H2690" t="str">
            <v>Active</v>
          </cell>
          <cell r="J2690" t="str">
            <v>D1593718</v>
          </cell>
          <cell r="K2690">
            <v>3104979705</v>
          </cell>
          <cell r="L2690">
            <v>3104979705</v>
          </cell>
          <cell r="M2690">
            <v>3104979705</v>
          </cell>
          <cell r="N2690">
            <v>1</v>
          </cell>
          <cell r="O2690">
            <v>155.33000000000001</v>
          </cell>
        </row>
        <row r="2691">
          <cell r="A2691">
            <v>17758</v>
          </cell>
          <cell r="B2691">
            <v>0</v>
          </cell>
          <cell r="C2691" t="str">
            <v>GARCIA FRANCO</v>
          </cell>
          <cell r="D2691" t="str">
            <v>GERMAN</v>
          </cell>
          <cell r="G2691" t="str">
            <v>111 MINNESOTA AVE APT C FORT BRAGG CA 95437-</v>
          </cell>
          <cell r="H2691" t="str">
            <v>Active</v>
          </cell>
          <cell r="K2691">
            <v>7073575706</v>
          </cell>
          <cell r="L2691">
            <v>7073575706</v>
          </cell>
          <cell r="M2691">
            <v>7073575706</v>
          </cell>
          <cell r="N2691">
            <v>1</v>
          </cell>
          <cell r="O2691">
            <v>87.35</v>
          </cell>
        </row>
        <row r="2692">
          <cell r="A2692">
            <v>17763</v>
          </cell>
          <cell r="B2692">
            <v>0</v>
          </cell>
          <cell r="C2692" t="str">
            <v>ALEXANDER</v>
          </cell>
          <cell r="D2692" t="str">
            <v>MARK</v>
          </cell>
          <cell r="G2692" t="str">
            <v>110 S HARRISON ST FORT BRAGG CA 95437-</v>
          </cell>
          <cell r="H2692" t="str">
            <v>Active</v>
          </cell>
          <cell r="J2692" t="str">
            <v>N5342138</v>
          </cell>
          <cell r="K2692">
            <v>8318187653</v>
          </cell>
          <cell r="L2692">
            <v>8318187653</v>
          </cell>
          <cell r="M2692">
            <v>8318187653</v>
          </cell>
          <cell r="N2692">
            <v>1</v>
          </cell>
          <cell r="O2692">
            <v>0</v>
          </cell>
        </row>
        <row r="2693">
          <cell r="A2693">
            <v>17766</v>
          </cell>
          <cell r="B2693">
            <v>0</v>
          </cell>
          <cell r="C2693" t="str">
            <v>ELLICOTT</v>
          </cell>
          <cell r="D2693" t="str">
            <v>STANLEY</v>
          </cell>
          <cell r="G2693" t="str">
            <v>126 N SANDERSON WAY FORT BRAGG CA 95437-</v>
          </cell>
          <cell r="H2693" t="str">
            <v>Active</v>
          </cell>
          <cell r="J2693" t="str">
            <v>E2432111</v>
          </cell>
          <cell r="K2693">
            <v>2072722140</v>
          </cell>
          <cell r="L2693">
            <v>2072722140</v>
          </cell>
          <cell r="M2693">
            <v>2072722140</v>
          </cell>
          <cell r="N2693">
            <v>1</v>
          </cell>
          <cell r="O2693">
            <v>80.37</v>
          </cell>
        </row>
        <row r="2694">
          <cell r="A2694">
            <v>17767</v>
          </cell>
          <cell r="B2694">
            <v>0</v>
          </cell>
          <cell r="C2694" t="str">
            <v>WEINTRAUB</v>
          </cell>
          <cell r="D2694" t="str">
            <v>JOHANNA</v>
          </cell>
          <cell r="G2694" t="str">
            <v>157 LIVINGSTON ST FORT BRAGG CA 95437-</v>
          </cell>
          <cell r="H2694" t="str">
            <v>Active</v>
          </cell>
          <cell r="J2694" t="str">
            <v>D6394802</v>
          </cell>
          <cell r="K2694">
            <v>4152653228</v>
          </cell>
          <cell r="L2694">
            <v>4152653228</v>
          </cell>
          <cell r="M2694">
            <v>4152653228</v>
          </cell>
          <cell r="N2694">
            <v>1</v>
          </cell>
          <cell r="O2694">
            <v>87.35</v>
          </cell>
        </row>
        <row r="2695">
          <cell r="A2695">
            <v>17770</v>
          </cell>
          <cell r="B2695">
            <v>0</v>
          </cell>
          <cell r="C2695" t="str">
            <v>OCEAN VIEW LODGE</v>
          </cell>
          <cell r="G2695" t="str">
            <v>1141 N MAIN STREET FORT BRAGG CA 95437</v>
          </cell>
          <cell r="H2695" t="str">
            <v>Active</v>
          </cell>
          <cell r="J2695" t="str">
            <v>D2611132</v>
          </cell>
          <cell r="K2695" t="str">
            <v>(707) 964-1951</v>
          </cell>
          <cell r="L2695" t="str">
            <v>(707) 813-7274</v>
          </cell>
          <cell r="M2695" t="str">
            <v>(707) 813-7274</v>
          </cell>
          <cell r="N2695">
            <v>1</v>
          </cell>
          <cell r="O2695">
            <v>0</v>
          </cell>
        </row>
        <row r="2696">
          <cell r="A2696">
            <v>17772</v>
          </cell>
          <cell r="B2696">
            <v>0</v>
          </cell>
          <cell r="C2696" t="str">
            <v>SOTO</v>
          </cell>
          <cell r="D2696" t="str">
            <v>DEBORAH</v>
          </cell>
          <cell r="G2696" t="str">
            <v>1310 CEDAR STREET FORT BRAGG CA 95437-</v>
          </cell>
          <cell r="H2696" t="str">
            <v>Active</v>
          </cell>
          <cell r="J2696" t="str">
            <v>N3089272</v>
          </cell>
          <cell r="K2696">
            <v>7079629076</v>
          </cell>
          <cell r="L2696">
            <v>9167642420</v>
          </cell>
          <cell r="M2696">
            <v>9167642420</v>
          </cell>
          <cell r="N2696">
            <v>1</v>
          </cell>
          <cell r="O2696">
            <v>87.35</v>
          </cell>
        </row>
        <row r="2697">
          <cell r="A2697">
            <v>17773</v>
          </cell>
          <cell r="B2697">
            <v>0</v>
          </cell>
          <cell r="C2697" t="str">
            <v>SCHROEDER</v>
          </cell>
          <cell r="D2697" t="str">
            <v>LAURA</v>
          </cell>
          <cell r="G2697" t="str">
            <v>744 STEWART ST FORT BRAGG CA 95437-</v>
          </cell>
          <cell r="H2697" t="str">
            <v>Active</v>
          </cell>
          <cell r="J2697" t="str">
            <v>C4971608</v>
          </cell>
          <cell r="K2697">
            <v>7073578228</v>
          </cell>
          <cell r="L2697">
            <v>7073578228</v>
          </cell>
          <cell r="M2697">
            <v>7073578228</v>
          </cell>
          <cell r="N2697">
            <v>1</v>
          </cell>
          <cell r="O2697">
            <v>83.86</v>
          </cell>
        </row>
        <row r="2698">
          <cell r="A2698">
            <v>17774</v>
          </cell>
          <cell r="B2698">
            <v>0</v>
          </cell>
          <cell r="C2698" t="str">
            <v>LAIN</v>
          </cell>
          <cell r="D2698" t="str">
            <v>ZACHARY</v>
          </cell>
          <cell r="G2698" t="str">
            <v>546 LAUREL ST FORT BRAGG CA 95437-</v>
          </cell>
          <cell r="H2698" t="str">
            <v>Active</v>
          </cell>
          <cell r="J2698" t="str">
            <v>F8071656</v>
          </cell>
          <cell r="K2698">
            <v>7073574254</v>
          </cell>
          <cell r="L2698">
            <v>7073574254</v>
          </cell>
          <cell r="M2698">
            <v>7073574254</v>
          </cell>
          <cell r="N2698">
            <v>1</v>
          </cell>
          <cell r="O2698">
            <v>87.35</v>
          </cell>
        </row>
        <row r="2699">
          <cell r="A2699">
            <v>17775</v>
          </cell>
          <cell r="B2699">
            <v>0</v>
          </cell>
          <cell r="C2699" t="str">
            <v>TRAGER</v>
          </cell>
          <cell r="D2699" t="str">
            <v>ANNAMARIE</v>
          </cell>
          <cell r="G2699" t="str">
            <v>125 LIVINGSTON ST FORT BRAGG CA 95437-</v>
          </cell>
          <cell r="H2699" t="str">
            <v>Active</v>
          </cell>
          <cell r="J2699" t="str">
            <v>N2310844</v>
          </cell>
          <cell r="K2699">
            <v>5305758038</v>
          </cell>
          <cell r="L2699">
            <v>5305758038</v>
          </cell>
          <cell r="M2699">
            <v>5305758038</v>
          </cell>
          <cell r="N2699">
            <v>1</v>
          </cell>
          <cell r="O2699">
            <v>0</v>
          </cell>
        </row>
        <row r="2700">
          <cell r="A2700">
            <v>17777</v>
          </cell>
          <cell r="B2700">
            <v>0</v>
          </cell>
          <cell r="C2700" t="str">
            <v>MENDOCINO RAILWAY</v>
          </cell>
          <cell r="G2700" t="str">
            <v>228 N MAIN STREET FORT BRAGG CA 95437-</v>
          </cell>
          <cell r="H2700" t="str">
            <v>Active</v>
          </cell>
          <cell r="J2700" t="str">
            <v>A6790795</v>
          </cell>
          <cell r="K2700">
            <v>7079646371</v>
          </cell>
          <cell r="L2700">
            <v>7078491922</v>
          </cell>
          <cell r="M2700">
            <v>7078491922</v>
          </cell>
          <cell r="N2700">
            <v>1</v>
          </cell>
          <cell r="O2700">
            <v>221.69</v>
          </cell>
        </row>
        <row r="2701">
          <cell r="A2701">
            <v>17777</v>
          </cell>
          <cell r="B2701">
            <v>1</v>
          </cell>
          <cell r="C2701" t="str">
            <v>MENDOCINO RAILWAY</v>
          </cell>
          <cell r="G2701" t="str">
            <v>1 GP TRAINING CENTER FORT BRAGG CA 95437-</v>
          </cell>
          <cell r="H2701" t="str">
            <v>Active</v>
          </cell>
          <cell r="J2701" t="str">
            <v>A6790795</v>
          </cell>
          <cell r="K2701">
            <v>7079646371</v>
          </cell>
          <cell r="L2701">
            <v>7078491922</v>
          </cell>
          <cell r="M2701">
            <v>7078491922</v>
          </cell>
          <cell r="N2701">
            <v>1</v>
          </cell>
          <cell r="O2701">
            <v>145.13999999999999</v>
          </cell>
        </row>
        <row r="2702">
          <cell r="A2702">
            <v>17778</v>
          </cell>
          <cell r="B2702">
            <v>0</v>
          </cell>
          <cell r="C2702" t="str">
            <v>HUGHES</v>
          </cell>
          <cell r="D2702" t="str">
            <v>JOHN</v>
          </cell>
          <cell r="G2702" t="str">
            <v>153 N CORRY ST FORT BRAGG CA 95437-</v>
          </cell>
          <cell r="H2702" t="str">
            <v>Active</v>
          </cell>
          <cell r="J2702" t="str">
            <v>H9138-40750-10411</v>
          </cell>
          <cell r="K2702">
            <v>2792229582</v>
          </cell>
          <cell r="L2702">
            <v>2792229582</v>
          </cell>
          <cell r="M2702">
            <v>2792229582</v>
          </cell>
          <cell r="N2702">
            <v>1</v>
          </cell>
          <cell r="O2702">
            <v>87.35</v>
          </cell>
        </row>
        <row r="2703">
          <cell r="A2703">
            <v>17779</v>
          </cell>
          <cell r="B2703">
            <v>0</v>
          </cell>
          <cell r="C2703" t="str">
            <v>SLINKARD</v>
          </cell>
          <cell r="D2703" t="str">
            <v>LAURA</v>
          </cell>
          <cell r="G2703" t="str">
            <v>1240 WILLOW STREET FORT BRAGG CA 95437-</v>
          </cell>
          <cell r="H2703" t="str">
            <v>Active</v>
          </cell>
          <cell r="J2703" t="str">
            <v>C0526011</v>
          </cell>
          <cell r="K2703">
            <v>7078134690</v>
          </cell>
          <cell r="L2703">
            <v>7078134690</v>
          </cell>
          <cell r="M2703">
            <v>7078134690</v>
          </cell>
          <cell r="N2703">
            <v>1</v>
          </cell>
          <cell r="O2703">
            <v>87.35</v>
          </cell>
        </row>
        <row r="2704">
          <cell r="A2704">
            <v>17780</v>
          </cell>
          <cell r="B2704">
            <v>0</v>
          </cell>
          <cell r="C2704" t="str">
            <v>CORTES-PACHECO</v>
          </cell>
          <cell r="D2704" t="str">
            <v>HONEYDA</v>
          </cell>
          <cell r="G2704" t="str">
            <v>420 ALDER STREET FORT BRAGG CA 95437-</v>
          </cell>
          <cell r="H2704" t="str">
            <v>Active</v>
          </cell>
          <cell r="J2704" t="str">
            <v>Y2862767</v>
          </cell>
          <cell r="K2704">
            <v>7073572942</v>
          </cell>
          <cell r="L2704">
            <v>7073572942</v>
          </cell>
          <cell r="M2704">
            <v>7073572942</v>
          </cell>
          <cell r="N2704">
            <v>1</v>
          </cell>
          <cell r="O2704">
            <v>90.84</v>
          </cell>
        </row>
        <row r="2705">
          <cell r="A2705">
            <v>17781</v>
          </cell>
          <cell r="B2705">
            <v>0</v>
          </cell>
          <cell r="C2705" t="str">
            <v>MELINE</v>
          </cell>
          <cell r="D2705" t="str">
            <v>MARY</v>
          </cell>
          <cell r="G2705" t="str">
            <v>615 E PINE STREET FORT BRAGG CA 95437-</v>
          </cell>
          <cell r="H2705" t="str">
            <v>Active</v>
          </cell>
          <cell r="J2705" t="str">
            <v>N0691653</v>
          </cell>
          <cell r="K2705">
            <v>7073578939</v>
          </cell>
          <cell r="L2705">
            <v>7073578939</v>
          </cell>
          <cell r="M2705">
            <v>7073578983</v>
          </cell>
          <cell r="N2705">
            <v>1</v>
          </cell>
          <cell r="O2705">
            <v>0</v>
          </cell>
        </row>
        <row r="2706">
          <cell r="A2706">
            <v>17782</v>
          </cell>
          <cell r="B2706">
            <v>0</v>
          </cell>
          <cell r="C2706" t="str">
            <v>POWE</v>
          </cell>
          <cell r="D2706" t="str">
            <v>MICHEAL</v>
          </cell>
          <cell r="G2706" t="str">
            <v>210 N SANDERSON WAY FORT BRAGG CA 95437-</v>
          </cell>
          <cell r="H2706" t="str">
            <v>Active</v>
          </cell>
          <cell r="J2706" t="str">
            <v>A9461717</v>
          </cell>
          <cell r="K2706">
            <v>9495004501</v>
          </cell>
          <cell r="L2706">
            <v>9495004501</v>
          </cell>
          <cell r="M2706">
            <v>9495004501</v>
          </cell>
          <cell r="N2706">
            <v>1</v>
          </cell>
          <cell r="O2706">
            <v>87.35</v>
          </cell>
        </row>
        <row r="2707">
          <cell r="A2707">
            <v>17783</v>
          </cell>
          <cell r="B2707">
            <v>0</v>
          </cell>
          <cell r="C2707" t="str">
            <v>DELCAMPO</v>
          </cell>
          <cell r="D2707" t="str">
            <v>BAYLEE</v>
          </cell>
          <cell r="G2707" t="str">
            <v>32650 HIGHWAY 20 FORT BRAGG CA 95437-</v>
          </cell>
          <cell r="H2707" t="str">
            <v>Active</v>
          </cell>
          <cell r="J2707" t="str">
            <v>Y3181761</v>
          </cell>
          <cell r="K2707">
            <v>7077340843</v>
          </cell>
          <cell r="L2707">
            <v>7077340843</v>
          </cell>
          <cell r="M2707">
            <v>7077340843</v>
          </cell>
          <cell r="N2707">
            <v>1</v>
          </cell>
          <cell r="O2707">
            <v>0</v>
          </cell>
        </row>
        <row r="2708">
          <cell r="A2708">
            <v>17787</v>
          </cell>
          <cell r="B2708">
            <v>0</v>
          </cell>
          <cell r="C2708" t="str">
            <v>DZIB-YAM</v>
          </cell>
          <cell r="D2708" t="str">
            <v>ARACELY</v>
          </cell>
          <cell r="G2708" t="str">
            <v>251 N WHIPPLE ST FORT BRAGG CA 95437-</v>
          </cell>
          <cell r="H2708" t="str">
            <v>Active</v>
          </cell>
          <cell r="J2708" t="str">
            <v>F8624240</v>
          </cell>
          <cell r="K2708">
            <v>7073575984</v>
          </cell>
          <cell r="L2708">
            <v>7073575984</v>
          </cell>
          <cell r="M2708">
            <v>7073575984</v>
          </cell>
          <cell r="N2708">
            <v>1</v>
          </cell>
          <cell r="O2708">
            <v>103.05</v>
          </cell>
        </row>
        <row r="2709">
          <cell r="A2709">
            <v>17788</v>
          </cell>
          <cell r="B2709">
            <v>0</v>
          </cell>
          <cell r="C2709" t="str">
            <v>CEN CRUZ</v>
          </cell>
          <cell r="D2709" t="str">
            <v>MANUEL</v>
          </cell>
          <cell r="G2709" t="str">
            <v>430 S MCPHERSON ST FORT BRAGG CA 95437-</v>
          </cell>
          <cell r="H2709" t="str">
            <v>Active</v>
          </cell>
          <cell r="J2709" t="str">
            <v>Y7139467</v>
          </cell>
          <cell r="N2709">
            <v>1</v>
          </cell>
          <cell r="O2709">
            <v>0</v>
          </cell>
        </row>
        <row r="2710">
          <cell r="A2710">
            <v>17789</v>
          </cell>
          <cell r="B2710">
            <v>0</v>
          </cell>
          <cell r="C2710" t="str">
            <v>VAN PEER</v>
          </cell>
          <cell r="D2710" t="str">
            <v>OLFA SELENA</v>
          </cell>
          <cell r="G2710" t="str">
            <v>229 PARK STREET FORT BRAGG CA 95437-</v>
          </cell>
          <cell r="H2710" t="str">
            <v>Active</v>
          </cell>
          <cell r="J2710" t="str">
            <v>F4494466</v>
          </cell>
          <cell r="M2710">
            <v>7073575731</v>
          </cell>
          <cell r="N2710">
            <v>1</v>
          </cell>
          <cell r="O2710">
            <v>0</v>
          </cell>
        </row>
        <row r="2711">
          <cell r="A2711">
            <v>17791</v>
          </cell>
          <cell r="B2711">
            <v>0</v>
          </cell>
          <cell r="C2711" t="str">
            <v>WILLIAMS</v>
          </cell>
          <cell r="D2711" t="str">
            <v>GARETH</v>
          </cell>
          <cell r="G2711" t="str">
            <v>865 MAPLE STREET FORT BRAGG CA 95437-</v>
          </cell>
          <cell r="H2711" t="str">
            <v>Active</v>
          </cell>
          <cell r="J2711" t="str">
            <v>D1403099</v>
          </cell>
          <cell r="K2711">
            <v>5106126807</v>
          </cell>
          <cell r="L2711">
            <v>5106126807</v>
          </cell>
          <cell r="M2711">
            <v>5106126807</v>
          </cell>
          <cell r="N2711">
            <v>1</v>
          </cell>
          <cell r="O2711">
            <v>94.33</v>
          </cell>
        </row>
        <row r="2712">
          <cell r="A2712">
            <v>17795</v>
          </cell>
          <cell r="B2712">
            <v>0</v>
          </cell>
          <cell r="C2712" t="str">
            <v>EKGONGORA</v>
          </cell>
          <cell r="D2712" t="str">
            <v>JORGE</v>
          </cell>
          <cell r="G2712" t="str">
            <v>328 N MCPHERSON ST FORT BRAGG CA 95437-</v>
          </cell>
          <cell r="H2712" t="str">
            <v>Active</v>
          </cell>
          <cell r="J2712" t="str">
            <v>Y4656665</v>
          </cell>
          <cell r="K2712">
            <v>7073577946</v>
          </cell>
          <cell r="L2712">
            <v>7073577946</v>
          </cell>
          <cell r="M2712">
            <v>7073577946</v>
          </cell>
          <cell r="N2712">
            <v>1</v>
          </cell>
          <cell r="O2712">
            <v>94.33</v>
          </cell>
        </row>
        <row r="2713">
          <cell r="A2713">
            <v>17796</v>
          </cell>
          <cell r="B2713">
            <v>0</v>
          </cell>
          <cell r="C2713" t="str">
            <v>ARNOLD</v>
          </cell>
          <cell r="D2713" t="str">
            <v>KYLE</v>
          </cell>
          <cell r="G2713" t="str">
            <v>100 MORROW STREET FORT BRAGG CA 95403-1323</v>
          </cell>
          <cell r="H2713" t="str">
            <v>Active</v>
          </cell>
          <cell r="J2713" t="str">
            <v>D4087928</v>
          </cell>
          <cell r="K2713">
            <v>7074952332</v>
          </cell>
          <cell r="L2713">
            <v>7074952332</v>
          </cell>
          <cell r="M2713">
            <v>7074952332</v>
          </cell>
          <cell r="N2713">
            <v>1</v>
          </cell>
          <cell r="O2713">
            <v>80.37</v>
          </cell>
        </row>
        <row r="2714">
          <cell r="A2714">
            <v>17799</v>
          </cell>
          <cell r="B2714">
            <v>0</v>
          </cell>
          <cell r="C2714" t="str">
            <v>ZISSA</v>
          </cell>
          <cell r="D2714" t="str">
            <v>LENARD</v>
          </cell>
          <cell r="G2714" t="str">
            <v>211 1/2 S FRANKLIN FORT BRAGG CA 95437-</v>
          </cell>
          <cell r="H2714" t="str">
            <v>Active</v>
          </cell>
          <cell r="J2714">
            <v>508677243</v>
          </cell>
          <cell r="K2714">
            <v>7073809128</v>
          </cell>
          <cell r="L2714">
            <v>7073809128</v>
          </cell>
          <cell r="M2714">
            <v>7073809128</v>
          </cell>
          <cell r="N2714">
            <v>1</v>
          </cell>
          <cell r="O2714">
            <v>97.99</v>
          </cell>
        </row>
        <row r="2715">
          <cell r="A2715">
            <v>17800</v>
          </cell>
          <cell r="B2715">
            <v>0</v>
          </cell>
          <cell r="C2715" t="str">
            <v>ANDERSON</v>
          </cell>
          <cell r="D2715" t="str">
            <v>MICHAEL</v>
          </cell>
          <cell r="G2715" t="str">
            <v>211 S FRANKLIN ST FORT BRAGG CA 95437-</v>
          </cell>
          <cell r="H2715" t="str">
            <v>Active</v>
          </cell>
          <cell r="J2715" t="str">
            <v>S0826590</v>
          </cell>
          <cell r="K2715">
            <v>7079640303</v>
          </cell>
          <cell r="L2715">
            <v>7074890837</v>
          </cell>
          <cell r="M2715">
            <v>7074890837</v>
          </cell>
          <cell r="N2715">
            <v>1</v>
          </cell>
          <cell r="O2715">
            <v>0</v>
          </cell>
        </row>
        <row r="2716">
          <cell r="A2716">
            <v>17801</v>
          </cell>
          <cell r="B2716">
            <v>0</v>
          </cell>
          <cell r="C2716" t="str">
            <v>SHARP</v>
          </cell>
          <cell r="D2716" t="str">
            <v>MELINDA</v>
          </cell>
          <cell r="G2716" t="str">
            <v>582 S SANDERSON WAY FORT BRAGG CA 95437-</v>
          </cell>
          <cell r="H2716" t="str">
            <v>Active</v>
          </cell>
          <cell r="J2716" t="str">
            <v>D8925023</v>
          </cell>
          <cell r="K2716">
            <v>7076712366</v>
          </cell>
          <cell r="L2716">
            <v>7076712366</v>
          </cell>
          <cell r="M2716">
            <v>7076712366</v>
          </cell>
          <cell r="N2716">
            <v>1</v>
          </cell>
          <cell r="O2716">
            <v>108.28</v>
          </cell>
        </row>
        <row r="2717">
          <cell r="A2717">
            <v>17802</v>
          </cell>
          <cell r="B2717">
            <v>0</v>
          </cell>
          <cell r="C2717" t="str">
            <v>CRAIGIE</v>
          </cell>
          <cell r="D2717" t="str">
            <v>JENNIFER</v>
          </cell>
          <cell r="G2717" t="str">
            <v>109 PARK STREET FORT BRAGG CA 95437-</v>
          </cell>
          <cell r="H2717" t="str">
            <v>Active</v>
          </cell>
          <cell r="J2717" t="str">
            <v>N9517073</v>
          </cell>
          <cell r="K2717">
            <v>4156728341</v>
          </cell>
          <cell r="L2717">
            <v>4156728341</v>
          </cell>
          <cell r="M2717">
            <v>4156728341</v>
          </cell>
          <cell r="N2717">
            <v>1</v>
          </cell>
          <cell r="O2717">
            <v>84.59</v>
          </cell>
        </row>
        <row r="2718">
          <cell r="A2718">
            <v>17804</v>
          </cell>
          <cell r="B2718">
            <v>0</v>
          </cell>
          <cell r="C2718" t="str">
            <v>ROBISON</v>
          </cell>
          <cell r="D2718" t="str">
            <v xml:space="preserve">MICHAEL </v>
          </cell>
          <cell r="G2718" t="str">
            <v>501 S Whipple St Fort Bragg CA 95437-</v>
          </cell>
          <cell r="H2718" t="str">
            <v>Active</v>
          </cell>
          <cell r="J2718" t="str">
            <v>N5345861</v>
          </cell>
          <cell r="K2718">
            <v>7073571941</v>
          </cell>
          <cell r="L2718">
            <v>7073571941</v>
          </cell>
          <cell r="M2718">
            <v>7073571941</v>
          </cell>
          <cell r="N2718">
            <v>1</v>
          </cell>
          <cell r="O2718">
            <v>66.03</v>
          </cell>
        </row>
        <row r="2719">
          <cell r="A2719">
            <v>17807</v>
          </cell>
          <cell r="B2719">
            <v>0</v>
          </cell>
          <cell r="C2719" t="str">
            <v>RAJAGOPALAN</v>
          </cell>
          <cell r="D2719" t="str">
            <v xml:space="preserve">BHARATH </v>
          </cell>
          <cell r="G2719" t="str">
            <v>445 S HAROLD FORT BRAGG CA 95437-</v>
          </cell>
          <cell r="H2719" t="str">
            <v>Active</v>
          </cell>
          <cell r="J2719" t="str">
            <v>E1366921</v>
          </cell>
          <cell r="K2719">
            <v>9255480050</v>
          </cell>
          <cell r="L2719">
            <v>9255480050</v>
          </cell>
          <cell r="M2719">
            <v>9255480050</v>
          </cell>
          <cell r="N2719">
            <v>1</v>
          </cell>
          <cell r="O2719">
            <v>102.91</v>
          </cell>
        </row>
        <row r="2720">
          <cell r="A2720">
            <v>17808</v>
          </cell>
          <cell r="B2720">
            <v>0</v>
          </cell>
          <cell r="C2720" t="str">
            <v>DEACON</v>
          </cell>
          <cell r="D2720" t="str">
            <v>SARO</v>
          </cell>
          <cell r="G2720" t="str">
            <v>20475 LYTA WAY FORT BRAGG CA 95437-</v>
          </cell>
          <cell r="H2720" t="str">
            <v>Active</v>
          </cell>
          <cell r="J2720" t="str">
            <v>N8545765</v>
          </cell>
          <cell r="K2720">
            <v>7073492272</v>
          </cell>
          <cell r="L2720">
            <v>7073491110</v>
          </cell>
          <cell r="M2720">
            <v>7073492272</v>
          </cell>
          <cell r="N2720">
            <v>1</v>
          </cell>
          <cell r="O2720">
            <v>49.52</v>
          </cell>
        </row>
        <row r="2721">
          <cell r="A2721">
            <v>17812</v>
          </cell>
          <cell r="B2721">
            <v>0</v>
          </cell>
          <cell r="C2721" t="str">
            <v>PYLE</v>
          </cell>
          <cell r="D2721" t="str">
            <v>DAMARIS</v>
          </cell>
          <cell r="G2721" t="str">
            <v>845 WILLOW STREET FORT BRAGG CA 95437-</v>
          </cell>
          <cell r="H2721" t="str">
            <v>Active</v>
          </cell>
          <cell r="J2721" t="str">
            <v>N4332373</v>
          </cell>
          <cell r="K2721">
            <v>4088350175</v>
          </cell>
          <cell r="L2721">
            <v>4088350175</v>
          </cell>
          <cell r="M2721">
            <v>4088350175</v>
          </cell>
          <cell r="N2721">
            <v>1</v>
          </cell>
          <cell r="O2721">
            <v>0</v>
          </cell>
        </row>
        <row r="2722">
          <cell r="A2722">
            <v>17813</v>
          </cell>
          <cell r="B2722">
            <v>0</v>
          </cell>
          <cell r="C2722" t="str">
            <v>WHITE</v>
          </cell>
          <cell r="D2722" t="str">
            <v>ALLEN</v>
          </cell>
          <cell r="G2722" t="str">
            <v>183 S CORRY ST FORT BRAGG CA 95437-</v>
          </cell>
          <cell r="H2722" t="str">
            <v>Active</v>
          </cell>
          <cell r="J2722">
            <v>8567138</v>
          </cell>
          <cell r="K2722">
            <v>5418102793</v>
          </cell>
          <cell r="L2722">
            <v>5418102793</v>
          </cell>
          <cell r="M2722">
            <v>5418102793</v>
          </cell>
          <cell r="N2722">
            <v>1</v>
          </cell>
          <cell r="O2722">
            <v>80.37</v>
          </cell>
        </row>
        <row r="2723">
          <cell r="A2723">
            <v>17814</v>
          </cell>
          <cell r="B2723">
            <v>0</v>
          </cell>
          <cell r="C2723" t="str">
            <v>SIERBENTHAL</v>
          </cell>
          <cell r="D2723" t="str">
            <v>ROBERT</v>
          </cell>
          <cell r="G2723" t="str">
            <v>601 WALNUT STREET FORT BRAGG CA 95437-</v>
          </cell>
          <cell r="H2723" t="str">
            <v>Active</v>
          </cell>
          <cell r="J2723" t="str">
            <v>E0917341</v>
          </cell>
          <cell r="K2723">
            <v>9166705026</v>
          </cell>
          <cell r="L2723">
            <v>9166705026</v>
          </cell>
          <cell r="M2723">
            <v>9166705026</v>
          </cell>
          <cell r="N2723">
            <v>1</v>
          </cell>
          <cell r="O2723">
            <v>0</v>
          </cell>
        </row>
        <row r="2724">
          <cell r="A2724">
            <v>17816</v>
          </cell>
          <cell r="B2724">
            <v>0</v>
          </cell>
          <cell r="C2724" t="str">
            <v>ADVENTIST HEALTH MENDOCINO COAST</v>
          </cell>
          <cell r="G2724" t="str">
            <v>700 RIVER DRIVE FORT BRAGG CA 95437-</v>
          </cell>
          <cell r="H2724" t="str">
            <v>Active</v>
          </cell>
          <cell r="K2724">
            <v>9162596115</v>
          </cell>
          <cell r="L2724">
            <v>9162596115</v>
          </cell>
          <cell r="M2724">
            <v>9162596115</v>
          </cell>
          <cell r="N2724">
            <v>1</v>
          </cell>
          <cell r="O2724">
            <v>4228.93</v>
          </cell>
        </row>
        <row r="2725">
          <cell r="A2725">
            <v>17816</v>
          </cell>
          <cell r="B2725">
            <v>1</v>
          </cell>
          <cell r="C2725" t="str">
            <v>ADVENTIST HEALTH MENDOCINO COAST</v>
          </cell>
          <cell r="G2725" t="str">
            <v>700 RIVER DRIVE FORT BRAGG CA 95437-</v>
          </cell>
          <cell r="H2725" t="str">
            <v>Active</v>
          </cell>
          <cell r="K2725">
            <v>9162596115</v>
          </cell>
          <cell r="L2725">
            <v>9162596115</v>
          </cell>
          <cell r="M2725">
            <v>9162596115</v>
          </cell>
          <cell r="N2725">
            <v>1</v>
          </cell>
          <cell r="O2725">
            <v>725.62</v>
          </cell>
        </row>
        <row r="2726">
          <cell r="A2726">
            <v>17816</v>
          </cell>
          <cell r="B2726">
            <v>2</v>
          </cell>
          <cell r="C2726" t="str">
            <v>ADVENTIST HEALTH MENDOCINO COAST</v>
          </cell>
          <cell r="G2726" t="str">
            <v>700 RIVER DRIVE FORT BRAGG CA 95437-</v>
          </cell>
          <cell r="H2726" t="str">
            <v>Active</v>
          </cell>
          <cell r="K2726">
            <v>9162596115</v>
          </cell>
          <cell r="L2726">
            <v>9162596115</v>
          </cell>
          <cell r="M2726">
            <v>9162596115</v>
          </cell>
          <cell r="N2726">
            <v>1</v>
          </cell>
          <cell r="O2726">
            <v>401.62</v>
          </cell>
        </row>
        <row r="2727">
          <cell r="A2727">
            <v>17816</v>
          </cell>
          <cell r="B2727">
            <v>3</v>
          </cell>
          <cell r="C2727" t="str">
            <v>ADVENTIST HEALTH MENDOCINO COAST</v>
          </cell>
          <cell r="G2727" t="str">
            <v>515 CYPRESS ST FORT BRAGG CA 95437-</v>
          </cell>
          <cell r="H2727" t="str">
            <v>Active</v>
          </cell>
          <cell r="K2727">
            <v>9162596115</v>
          </cell>
          <cell r="L2727">
            <v>9162596115</v>
          </cell>
          <cell r="M2727">
            <v>9162596115</v>
          </cell>
          <cell r="N2727">
            <v>1</v>
          </cell>
          <cell r="O2727">
            <v>152.47</v>
          </cell>
        </row>
        <row r="2728">
          <cell r="A2728">
            <v>17816</v>
          </cell>
          <cell r="B2728">
            <v>4</v>
          </cell>
          <cell r="C2728" t="str">
            <v>ADVENTIST HEALTH MENDOCINO COAST</v>
          </cell>
          <cell r="G2728" t="str">
            <v>700 RIVER DRIVE FORT BRAGG CA 95437-</v>
          </cell>
          <cell r="H2728" t="str">
            <v>Active</v>
          </cell>
          <cell r="K2728">
            <v>9162596115</v>
          </cell>
          <cell r="L2728">
            <v>9162596115</v>
          </cell>
          <cell r="M2728">
            <v>9162596115</v>
          </cell>
          <cell r="N2728">
            <v>1</v>
          </cell>
          <cell r="O2728">
            <v>628.41999999999996</v>
          </cell>
        </row>
        <row r="2729">
          <cell r="A2729">
            <v>17816</v>
          </cell>
          <cell r="B2729">
            <v>5</v>
          </cell>
          <cell r="C2729" t="str">
            <v>ADVENTIST HEALTH MENDOCINO COAST</v>
          </cell>
          <cell r="G2729" t="str">
            <v>721 RIVER DRIVE FORT BRAGG CA 95437</v>
          </cell>
          <cell r="H2729" t="str">
            <v>Active</v>
          </cell>
          <cell r="K2729">
            <v>9162596115</v>
          </cell>
          <cell r="L2729">
            <v>9162596115</v>
          </cell>
          <cell r="M2729">
            <v>9162596115</v>
          </cell>
          <cell r="N2729">
            <v>1</v>
          </cell>
          <cell r="O2729">
            <v>450.22</v>
          </cell>
        </row>
        <row r="2730">
          <cell r="A2730">
            <v>17818</v>
          </cell>
          <cell r="B2730">
            <v>0</v>
          </cell>
          <cell r="C2730" t="str">
            <v>SCHADLICH</v>
          </cell>
          <cell r="D2730" t="str">
            <v>DAISY</v>
          </cell>
          <cell r="G2730" t="str">
            <v>345 S HARRISON ST FORT BRAGG CA 95437-</v>
          </cell>
          <cell r="H2730" t="str">
            <v>Active</v>
          </cell>
          <cell r="J2730" t="str">
            <v>F4781416</v>
          </cell>
          <cell r="K2730">
            <v>4159904475</v>
          </cell>
          <cell r="L2730">
            <v>4159904475</v>
          </cell>
          <cell r="M2730">
            <v>4159904475</v>
          </cell>
          <cell r="N2730">
            <v>1</v>
          </cell>
          <cell r="O2730">
            <v>0</v>
          </cell>
        </row>
        <row r="2731">
          <cell r="A2731">
            <v>17819</v>
          </cell>
          <cell r="B2731">
            <v>0</v>
          </cell>
          <cell r="C2731" t="str">
            <v>FARLEY</v>
          </cell>
          <cell r="D2731" t="str">
            <v>GERALD</v>
          </cell>
          <cell r="G2731" t="str">
            <v>102 N LINCOLN ST FORT BRAGG CA 95437-</v>
          </cell>
          <cell r="H2731" t="str">
            <v>Active</v>
          </cell>
          <cell r="J2731" t="str">
            <v>D2503093</v>
          </cell>
          <cell r="K2731">
            <v>7079649191</v>
          </cell>
          <cell r="L2731">
            <v>7077343404</v>
          </cell>
          <cell r="M2731">
            <v>7077343404</v>
          </cell>
          <cell r="N2731">
            <v>1</v>
          </cell>
          <cell r="O2731">
            <v>83.86</v>
          </cell>
        </row>
        <row r="2732">
          <cell r="A2732">
            <v>17821</v>
          </cell>
          <cell r="B2732">
            <v>0</v>
          </cell>
          <cell r="C2732" t="str">
            <v>BEENEY</v>
          </cell>
          <cell r="D2732" t="str">
            <v>JOSEPH</v>
          </cell>
          <cell r="G2732" t="str">
            <v>720 N HARRISON ST FORT BRAGG CA 95437-</v>
          </cell>
          <cell r="H2732" t="str">
            <v>Active</v>
          </cell>
          <cell r="J2732" t="str">
            <v>(PA) 30 365 654</v>
          </cell>
          <cell r="L2732">
            <v>7079725089</v>
          </cell>
          <cell r="N2732">
            <v>1</v>
          </cell>
          <cell r="O2732">
            <v>90.84</v>
          </cell>
        </row>
        <row r="2733">
          <cell r="A2733">
            <v>17824</v>
          </cell>
          <cell r="B2733">
            <v>0</v>
          </cell>
          <cell r="C2733" t="str">
            <v>BUNCH</v>
          </cell>
          <cell r="D2733" t="str">
            <v>CHOLETTA</v>
          </cell>
          <cell r="G2733" t="str">
            <v>511 STEWART ST FORT BRAGG CA 95437-</v>
          </cell>
          <cell r="H2733" t="str">
            <v>Active</v>
          </cell>
          <cell r="J2733" t="str">
            <v>A8827150</v>
          </cell>
          <cell r="K2733">
            <v>4086034076</v>
          </cell>
          <cell r="L2733">
            <v>4086034076</v>
          </cell>
          <cell r="M2733">
            <v>4086034076</v>
          </cell>
          <cell r="N2733">
            <v>1</v>
          </cell>
          <cell r="O2733">
            <v>0</v>
          </cell>
        </row>
        <row r="2734">
          <cell r="A2734">
            <v>17825</v>
          </cell>
          <cell r="B2734">
            <v>0</v>
          </cell>
          <cell r="C2734" t="str">
            <v>BINDER</v>
          </cell>
          <cell r="D2734" t="str">
            <v xml:space="preserve">PHYLLIS </v>
          </cell>
          <cell r="G2734" t="str">
            <v>127 FLORENCE ST FORT BRAGG CA 95437-</v>
          </cell>
          <cell r="H2734" t="str">
            <v>Active</v>
          </cell>
          <cell r="J2734" t="str">
            <v>N3135679</v>
          </cell>
          <cell r="K2734">
            <v>8023695152</v>
          </cell>
          <cell r="L2734">
            <v>8023695152</v>
          </cell>
          <cell r="M2734">
            <v>8023695152</v>
          </cell>
          <cell r="N2734">
            <v>1</v>
          </cell>
          <cell r="O2734">
            <v>80.37</v>
          </cell>
        </row>
        <row r="2735">
          <cell r="A2735">
            <v>17826</v>
          </cell>
          <cell r="B2735">
            <v>0</v>
          </cell>
          <cell r="C2735" t="str">
            <v>BARKER</v>
          </cell>
          <cell r="D2735" t="str">
            <v>DAVID</v>
          </cell>
          <cell r="G2735" t="str">
            <v>736 WEST STREET FORT BRAGG CA 95437-</v>
          </cell>
          <cell r="H2735" t="str">
            <v>Active</v>
          </cell>
          <cell r="J2735" t="str">
            <v>Y5928361</v>
          </cell>
          <cell r="K2735">
            <v>2068519631</v>
          </cell>
          <cell r="L2735">
            <v>2068519631</v>
          </cell>
          <cell r="M2735">
            <v>2068519631</v>
          </cell>
          <cell r="N2735">
            <v>1</v>
          </cell>
          <cell r="O2735">
            <v>0</v>
          </cell>
        </row>
        <row r="2736">
          <cell r="A2736">
            <v>17827</v>
          </cell>
          <cell r="B2736">
            <v>0</v>
          </cell>
          <cell r="C2736" t="str">
            <v>FRANCO CORTEZ</v>
          </cell>
          <cell r="D2736" t="str">
            <v>JOSUE</v>
          </cell>
          <cell r="G2736" t="str">
            <v>984 CHESTNUT ST APT D FORT BRAGG CA 95437-</v>
          </cell>
          <cell r="H2736" t="str">
            <v>Active</v>
          </cell>
          <cell r="K2736">
            <v>7073574971</v>
          </cell>
          <cell r="L2736">
            <v>7073574971</v>
          </cell>
          <cell r="M2736">
            <v>7073574971</v>
          </cell>
          <cell r="N2736">
            <v>1</v>
          </cell>
          <cell r="O2736">
            <v>192.16</v>
          </cell>
        </row>
        <row r="2737">
          <cell r="A2737">
            <v>17831</v>
          </cell>
          <cell r="B2737">
            <v>0</v>
          </cell>
          <cell r="C2737" t="str">
            <v>ROGERS</v>
          </cell>
          <cell r="D2737" t="str">
            <v>WILLIAM</v>
          </cell>
          <cell r="G2737" t="str">
            <v>250 1/2 N HARRISON ST FORT BRAGG CA 95437-</v>
          </cell>
          <cell r="H2737" t="str">
            <v>Active</v>
          </cell>
          <cell r="J2737" t="str">
            <v>A4403680</v>
          </cell>
          <cell r="K2737">
            <v>6193722814</v>
          </cell>
          <cell r="L2737">
            <v>6193722814</v>
          </cell>
          <cell r="M2737">
            <v>6193722814</v>
          </cell>
          <cell r="N2737">
            <v>1</v>
          </cell>
          <cell r="O2737">
            <v>0</v>
          </cell>
        </row>
        <row r="2738">
          <cell r="A2738">
            <v>17832</v>
          </cell>
          <cell r="B2738">
            <v>0</v>
          </cell>
          <cell r="C2738" t="str">
            <v>HARBOR LITE LODGE</v>
          </cell>
          <cell r="G2738" t="str">
            <v>120 N HARBOR DR FORT BRAGG CA 95437-</v>
          </cell>
          <cell r="H2738" t="str">
            <v>Active</v>
          </cell>
          <cell r="J2738" t="str">
            <v>C6878849</v>
          </cell>
          <cell r="L2738">
            <v>7079640221</v>
          </cell>
          <cell r="N2738">
            <v>1</v>
          </cell>
          <cell r="O2738">
            <v>0</v>
          </cell>
        </row>
        <row r="2739">
          <cell r="A2739">
            <v>17837</v>
          </cell>
          <cell r="B2739">
            <v>0</v>
          </cell>
          <cell r="C2739" t="str">
            <v>VAN PELT</v>
          </cell>
          <cell r="D2739" t="str">
            <v>THOMAS</v>
          </cell>
          <cell r="G2739" t="str">
            <v>311 E BUSH STREET FORT BRAGG CA 95437-</v>
          </cell>
          <cell r="H2739" t="str">
            <v>Active</v>
          </cell>
          <cell r="J2739" t="str">
            <v>N0367158</v>
          </cell>
          <cell r="K2739">
            <v>7079644201</v>
          </cell>
          <cell r="L2739">
            <v>7074726752</v>
          </cell>
          <cell r="M2739">
            <v>7074726752</v>
          </cell>
          <cell r="N2739">
            <v>1</v>
          </cell>
          <cell r="O2739">
            <v>83.86</v>
          </cell>
        </row>
        <row r="2740">
          <cell r="A2740">
            <v>17839</v>
          </cell>
          <cell r="B2740">
            <v>0</v>
          </cell>
          <cell r="C2740" t="str">
            <v>BANCROFT-CONNORS</v>
          </cell>
          <cell r="D2740" t="str">
            <v>BRENDON</v>
          </cell>
          <cell r="G2740" t="str">
            <v>528 N HARRISON ST FORT BRAGG CA 95437-</v>
          </cell>
          <cell r="H2740" t="str">
            <v>Active</v>
          </cell>
          <cell r="J2740" t="str">
            <v>Y7092495</v>
          </cell>
          <cell r="K2740">
            <v>6503797113</v>
          </cell>
          <cell r="L2740">
            <v>6503797113</v>
          </cell>
          <cell r="M2740">
            <v>6503797113</v>
          </cell>
          <cell r="N2740">
            <v>1</v>
          </cell>
          <cell r="O2740">
            <v>83.86</v>
          </cell>
        </row>
        <row r="2741">
          <cell r="A2741">
            <v>17840</v>
          </cell>
          <cell r="B2741">
            <v>0</v>
          </cell>
          <cell r="C2741" t="str">
            <v>FIGUEIREDO</v>
          </cell>
          <cell r="D2741" t="str">
            <v>TAYLOR</v>
          </cell>
          <cell r="G2741" t="str">
            <v>660 S FRANKLIN ST FORT BRAGG CA 95437-</v>
          </cell>
          <cell r="H2741" t="str">
            <v>Active</v>
          </cell>
          <cell r="J2741" t="str">
            <v>F263-8019-6832-02 WISCONSIN</v>
          </cell>
          <cell r="K2741">
            <v>4143746486</v>
          </cell>
          <cell r="L2741">
            <v>4143746486</v>
          </cell>
          <cell r="M2741">
            <v>4143746486</v>
          </cell>
          <cell r="N2741">
            <v>1</v>
          </cell>
          <cell r="O2741">
            <v>80.37</v>
          </cell>
        </row>
        <row r="2742">
          <cell r="A2742">
            <v>17841</v>
          </cell>
          <cell r="B2742">
            <v>0</v>
          </cell>
          <cell r="C2742" t="str">
            <v>RAUSCHER</v>
          </cell>
          <cell r="D2742" t="str">
            <v>LORNA</v>
          </cell>
          <cell r="G2742" t="str">
            <v>345 1/2 MORROW STREET FORT BRAGG CA 95437-</v>
          </cell>
          <cell r="H2742" t="str">
            <v>Active</v>
          </cell>
          <cell r="J2742" t="str">
            <v>S0702614</v>
          </cell>
          <cell r="K2742">
            <v>5419080409</v>
          </cell>
          <cell r="L2742">
            <v>5419080409</v>
          </cell>
          <cell r="M2742">
            <v>5419080409</v>
          </cell>
          <cell r="N2742">
            <v>1</v>
          </cell>
          <cell r="O2742">
            <v>0</v>
          </cell>
        </row>
        <row r="2743">
          <cell r="A2743">
            <v>17843</v>
          </cell>
          <cell r="B2743">
            <v>0</v>
          </cell>
          <cell r="C2743" t="str">
            <v>COVER</v>
          </cell>
          <cell r="D2743" t="str">
            <v>MATTHEW</v>
          </cell>
          <cell r="G2743" t="str">
            <v>280 S WHIPPLE ST FORT BRAGG CA 95437-</v>
          </cell>
          <cell r="H2743" t="str">
            <v>Active</v>
          </cell>
          <cell r="J2743" t="str">
            <v>B8442943</v>
          </cell>
          <cell r="K2743">
            <v>5106840645</v>
          </cell>
          <cell r="L2743">
            <v>0</v>
          </cell>
          <cell r="M2743">
            <v>5106840645</v>
          </cell>
          <cell r="N2743">
            <v>1</v>
          </cell>
          <cell r="O2743">
            <v>90.84</v>
          </cell>
        </row>
        <row r="2744">
          <cell r="A2744">
            <v>17844</v>
          </cell>
          <cell r="B2744">
            <v>0</v>
          </cell>
          <cell r="C2744" t="str">
            <v>LUMBERG</v>
          </cell>
          <cell r="D2744" t="str">
            <v>RACHEL</v>
          </cell>
          <cell r="G2744" t="str">
            <v>720 STEWART ST FORT BRAGG CA 95437-</v>
          </cell>
          <cell r="H2744" t="str">
            <v>Active</v>
          </cell>
          <cell r="J2744" t="str">
            <v>A6150165</v>
          </cell>
          <cell r="K2744">
            <v>7073220117</v>
          </cell>
          <cell r="L2744">
            <v>0</v>
          </cell>
          <cell r="M2744">
            <v>7073220117</v>
          </cell>
          <cell r="N2744">
            <v>1</v>
          </cell>
          <cell r="O2744">
            <v>-80.459999999999994</v>
          </cell>
        </row>
        <row r="2745">
          <cell r="A2745">
            <v>17845</v>
          </cell>
          <cell r="B2745">
            <v>0</v>
          </cell>
          <cell r="C2745" t="str">
            <v>ROSAS</v>
          </cell>
          <cell r="D2745" t="str">
            <v>ABRIL</v>
          </cell>
          <cell r="G2745" t="str">
            <v>545 ALDER STREET FORT BRAGG CA 95437-</v>
          </cell>
          <cell r="H2745" t="str">
            <v>Active</v>
          </cell>
          <cell r="J2745" t="str">
            <v>Y8882191</v>
          </cell>
          <cell r="K2745">
            <v>7074098075</v>
          </cell>
          <cell r="L2745">
            <v>7074098075</v>
          </cell>
          <cell r="M2745">
            <v>7074098075</v>
          </cell>
          <cell r="N2745">
            <v>1</v>
          </cell>
          <cell r="O2745">
            <v>3.49</v>
          </cell>
        </row>
        <row r="2746">
          <cell r="A2746">
            <v>17847</v>
          </cell>
          <cell r="B2746">
            <v>0</v>
          </cell>
          <cell r="C2746" t="str">
            <v>STEUTERMAN</v>
          </cell>
          <cell r="D2746" t="str">
            <v>JEREMIAH</v>
          </cell>
          <cell r="G2746" t="str">
            <v>720 WILLOW STREET FORT BRAGG CA 95432-</v>
          </cell>
          <cell r="H2746" t="str">
            <v>Active</v>
          </cell>
          <cell r="J2746" t="str">
            <v>F7776084</v>
          </cell>
          <cell r="K2746">
            <v>3146051514</v>
          </cell>
          <cell r="L2746">
            <v>3146051514</v>
          </cell>
          <cell r="M2746">
            <v>3146051514</v>
          </cell>
          <cell r="N2746">
            <v>1</v>
          </cell>
          <cell r="O2746">
            <v>87.35</v>
          </cell>
        </row>
        <row r="2747">
          <cell r="A2747">
            <v>17848</v>
          </cell>
          <cell r="B2747">
            <v>0</v>
          </cell>
          <cell r="C2747" t="str">
            <v>ALMAZAN GOMEZ</v>
          </cell>
          <cell r="D2747" t="str">
            <v>EDUARDO</v>
          </cell>
          <cell r="G2747" t="str">
            <v>984 CHESTNUT ST APT C FORT BRAGG CA 95437-</v>
          </cell>
          <cell r="H2747" t="str">
            <v>Active</v>
          </cell>
          <cell r="J2747" t="str">
            <v>205429331 MEX</v>
          </cell>
          <cell r="K2747">
            <v>7074098141</v>
          </cell>
          <cell r="L2747">
            <v>7074098141</v>
          </cell>
          <cell r="M2747">
            <v>7074098141</v>
          </cell>
          <cell r="N2747">
            <v>1</v>
          </cell>
          <cell r="O2747">
            <v>87.35</v>
          </cell>
        </row>
        <row r="2748">
          <cell r="A2748">
            <v>17849</v>
          </cell>
          <cell r="B2748">
            <v>0</v>
          </cell>
          <cell r="C2748" t="str">
            <v>REYNOLDS</v>
          </cell>
          <cell r="D2748" t="str">
            <v>DEAN</v>
          </cell>
          <cell r="G2748" t="str">
            <v>510 S MAIN STREET FORT BRAGG CA 95437-</v>
          </cell>
          <cell r="H2748" t="str">
            <v>Active</v>
          </cell>
          <cell r="J2748" t="str">
            <v>S0384483</v>
          </cell>
          <cell r="K2748">
            <v>9167740529</v>
          </cell>
          <cell r="L2748">
            <v>9162232312</v>
          </cell>
          <cell r="M2748">
            <v>9162232312</v>
          </cell>
          <cell r="N2748">
            <v>1</v>
          </cell>
          <cell r="O2748">
            <v>0</v>
          </cell>
        </row>
        <row r="2749">
          <cell r="A2749">
            <v>17850</v>
          </cell>
          <cell r="B2749">
            <v>0</v>
          </cell>
          <cell r="C2749" t="str">
            <v>MENDOCINO COAST HEALTHCARE FOUNDATION</v>
          </cell>
          <cell r="D2749" t="str">
            <v xml:space="preserve"> </v>
          </cell>
          <cell r="G2749" t="str">
            <v>130 N MAIN STREET FORT BRAGG CA 95437-</v>
          </cell>
          <cell r="H2749" t="str">
            <v>Active</v>
          </cell>
          <cell r="J2749" t="str">
            <v>C7220708</v>
          </cell>
          <cell r="K2749">
            <v>7079614671</v>
          </cell>
          <cell r="L2749">
            <v>7079614671</v>
          </cell>
          <cell r="M2749">
            <v>2094522160</v>
          </cell>
          <cell r="N2749">
            <v>1</v>
          </cell>
          <cell r="O2749">
            <v>81.95</v>
          </cell>
        </row>
        <row r="2750">
          <cell r="A2750">
            <v>17851</v>
          </cell>
          <cell r="B2750">
            <v>0</v>
          </cell>
          <cell r="C2750" t="str">
            <v>WARD</v>
          </cell>
          <cell r="D2750" t="str">
            <v>KEVIN &amp; TAMI</v>
          </cell>
          <cell r="G2750" t="str">
            <v>131 HOLMES LANE FORT BRAGG CA 95437</v>
          </cell>
          <cell r="H2750" t="str">
            <v>Active</v>
          </cell>
          <cell r="J2750" t="str">
            <v>N7758465</v>
          </cell>
          <cell r="K2750" t="str">
            <v>(530) 713-3469</v>
          </cell>
          <cell r="L2750" t="str">
            <v>(530) 713-3469</v>
          </cell>
          <cell r="M2750" t="str">
            <v>(530) 713-3469</v>
          </cell>
          <cell r="N2750">
            <v>1</v>
          </cell>
          <cell r="O2750">
            <v>0</v>
          </cell>
        </row>
        <row r="2751">
          <cell r="A2751">
            <v>17852</v>
          </cell>
          <cell r="B2751">
            <v>0</v>
          </cell>
          <cell r="C2751" t="str">
            <v>GARCIA</v>
          </cell>
          <cell r="D2751" t="str">
            <v>YAMILET</v>
          </cell>
          <cell r="G2751" t="str">
            <v>426 OAK STREET FORT BRAGG CA 95437-</v>
          </cell>
          <cell r="H2751" t="str">
            <v>Active</v>
          </cell>
          <cell r="J2751" t="str">
            <v>D3033260</v>
          </cell>
          <cell r="K2751">
            <v>7073575976</v>
          </cell>
          <cell r="L2751">
            <v>7073575976</v>
          </cell>
          <cell r="M2751">
            <v>7073575976</v>
          </cell>
          <cell r="N2751">
            <v>1</v>
          </cell>
          <cell r="O2751">
            <v>193.38</v>
          </cell>
        </row>
        <row r="2752">
          <cell r="A2752">
            <v>17853</v>
          </cell>
          <cell r="B2752">
            <v>0</v>
          </cell>
          <cell r="C2752" t="str">
            <v>KETTWIG</v>
          </cell>
          <cell r="D2752" t="str">
            <v>NANCY</v>
          </cell>
          <cell r="G2752" t="str">
            <v>161 EBBING WAY FORT BRAGG CA 95437-</v>
          </cell>
          <cell r="H2752" t="str">
            <v>Active</v>
          </cell>
          <cell r="J2752">
            <v>6473631</v>
          </cell>
          <cell r="K2752">
            <v>5417612609</v>
          </cell>
          <cell r="L2752">
            <v>5417612609</v>
          </cell>
          <cell r="M2752">
            <v>5417612609</v>
          </cell>
          <cell r="N2752">
            <v>1</v>
          </cell>
          <cell r="O2752">
            <v>90.84</v>
          </cell>
        </row>
        <row r="2753">
          <cell r="A2753">
            <v>17855</v>
          </cell>
          <cell r="B2753">
            <v>0</v>
          </cell>
          <cell r="C2753" t="str">
            <v>BROUWER</v>
          </cell>
          <cell r="D2753" t="str">
            <v>SUSAN</v>
          </cell>
          <cell r="G2753" t="str">
            <v>195 DANA STREET FORT BRAGG CA 95437</v>
          </cell>
          <cell r="H2753" t="str">
            <v>Active</v>
          </cell>
          <cell r="J2753" t="str">
            <v>N4094924</v>
          </cell>
          <cell r="K2753" t="str">
            <v>(925) 827-8969</v>
          </cell>
          <cell r="L2753" t="str">
            <v>(925) 768-6485</v>
          </cell>
          <cell r="M2753" t="str">
            <v>(925) 768-6485</v>
          </cell>
          <cell r="N2753">
            <v>1</v>
          </cell>
          <cell r="O2753">
            <v>0</v>
          </cell>
        </row>
        <row r="2754">
          <cell r="A2754">
            <v>17856</v>
          </cell>
          <cell r="B2754">
            <v>0</v>
          </cell>
          <cell r="C2754" t="str">
            <v>DECKER</v>
          </cell>
          <cell r="D2754" t="str">
            <v>RYAN</v>
          </cell>
          <cell r="G2754" t="str">
            <v>237 ALDER STREET FORT BRAGG CA 95437-</v>
          </cell>
          <cell r="H2754" t="str">
            <v>Active</v>
          </cell>
          <cell r="J2754" t="str">
            <v>D1525612</v>
          </cell>
          <cell r="K2754">
            <v>5305377039</v>
          </cell>
          <cell r="L2754">
            <v>5304011819</v>
          </cell>
          <cell r="M2754">
            <v>5304011819</v>
          </cell>
          <cell r="N2754">
            <v>1</v>
          </cell>
          <cell r="O2754">
            <v>80.37</v>
          </cell>
        </row>
        <row r="2755">
          <cell r="A2755">
            <v>17857</v>
          </cell>
          <cell r="B2755">
            <v>0</v>
          </cell>
          <cell r="C2755" t="str">
            <v>MEHRDAD</v>
          </cell>
          <cell r="D2755" t="str">
            <v>P</v>
          </cell>
          <cell r="G2755" t="str">
            <v>425 N MCPHERSON ST APT A FORT BRAGG CA 95437-</v>
          </cell>
          <cell r="H2755" t="str">
            <v>Active</v>
          </cell>
          <cell r="J2755" t="str">
            <v>A4090932</v>
          </cell>
          <cell r="K2755">
            <v>6193168109</v>
          </cell>
          <cell r="L2755">
            <v>6193168109</v>
          </cell>
          <cell r="M2755">
            <v>6193168109</v>
          </cell>
          <cell r="N2755">
            <v>1</v>
          </cell>
          <cell r="O2755">
            <v>94.33</v>
          </cell>
        </row>
        <row r="2756">
          <cell r="A2756">
            <v>17858</v>
          </cell>
          <cell r="B2756">
            <v>0</v>
          </cell>
          <cell r="C2756" t="str">
            <v>NANEZ</v>
          </cell>
          <cell r="D2756" t="str">
            <v>HANNAH</v>
          </cell>
          <cell r="G2756" t="str">
            <v>234-B N HARRISON FORT BRAGG CA 95437-</v>
          </cell>
          <cell r="H2756" t="str">
            <v>Active</v>
          </cell>
          <cell r="J2756" t="str">
            <v>F8254840</v>
          </cell>
          <cell r="K2756">
            <v>9162040600</v>
          </cell>
          <cell r="L2756">
            <v>9162040600</v>
          </cell>
          <cell r="M2756">
            <v>9162040600</v>
          </cell>
          <cell r="N2756">
            <v>1</v>
          </cell>
          <cell r="O2756">
            <v>90.84</v>
          </cell>
        </row>
        <row r="2757">
          <cell r="A2757">
            <v>17859</v>
          </cell>
          <cell r="B2757">
            <v>0</v>
          </cell>
          <cell r="C2757" t="str">
            <v>SCHNETGOECKE</v>
          </cell>
          <cell r="D2757" t="str">
            <v>MELISSA</v>
          </cell>
          <cell r="G2757" t="str">
            <v>121 LIVINGSTON ST FORT BRAGG CA 95437-</v>
          </cell>
          <cell r="H2757" t="str">
            <v>Active</v>
          </cell>
          <cell r="J2757" t="str">
            <v>C3268204</v>
          </cell>
          <cell r="K2757">
            <v>7073574291</v>
          </cell>
          <cell r="L2757">
            <v>7073574291</v>
          </cell>
          <cell r="M2757">
            <v>7073574291</v>
          </cell>
          <cell r="N2757">
            <v>1</v>
          </cell>
          <cell r="O2757">
            <v>0</v>
          </cell>
        </row>
        <row r="2758">
          <cell r="A2758">
            <v>17860</v>
          </cell>
          <cell r="B2758">
            <v>0</v>
          </cell>
          <cell r="C2758" t="str">
            <v>EKLARE MEMBER</v>
          </cell>
          <cell r="D2758" t="str">
            <v>MAYURESH</v>
          </cell>
          <cell r="G2758" t="str">
            <v>250 S MAIN STREET FORT BRAGG CA 95437-</v>
          </cell>
          <cell r="H2758" t="str">
            <v>Active</v>
          </cell>
          <cell r="J2758" t="str">
            <v>D2500999</v>
          </cell>
          <cell r="K2758">
            <v>7079645321</v>
          </cell>
          <cell r="L2758">
            <v>7079645321</v>
          </cell>
          <cell r="M2758">
            <v>4084805557</v>
          </cell>
          <cell r="N2758">
            <v>1</v>
          </cell>
          <cell r="O2758">
            <v>596.02</v>
          </cell>
        </row>
        <row r="2759">
          <cell r="A2759">
            <v>17860</v>
          </cell>
          <cell r="B2759">
            <v>1</v>
          </cell>
          <cell r="C2759" t="str">
            <v>EKLARE MEMBER</v>
          </cell>
          <cell r="D2759" t="str">
            <v>MAYURESH</v>
          </cell>
          <cell r="G2759" t="str">
            <v>250 S MAIN STREET FORT BRAGG CA 95437-</v>
          </cell>
          <cell r="H2759" t="str">
            <v>Active</v>
          </cell>
          <cell r="J2759" t="str">
            <v>D2500999</v>
          </cell>
          <cell r="K2759">
            <v>7079645321</v>
          </cell>
          <cell r="L2759">
            <v>7079645321</v>
          </cell>
          <cell r="M2759">
            <v>4084805557</v>
          </cell>
          <cell r="N2759">
            <v>1</v>
          </cell>
          <cell r="O2759">
            <v>1406.02</v>
          </cell>
        </row>
        <row r="2760">
          <cell r="A2760">
            <v>17862</v>
          </cell>
          <cell r="B2760">
            <v>0</v>
          </cell>
          <cell r="C2760" t="str">
            <v>FERNANDEZ</v>
          </cell>
          <cell r="D2760" t="str">
            <v>DOUGLAS</v>
          </cell>
          <cell r="G2760" t="str">
            <v>175 MINNESOTA AVE FORT BRAGG CA 95437-</v>
          </cell>
          <cell r="H2760" t="str">
            <v>Active</v>
          </cell>
          <cell r="J2760" t="str">
            <v>P0970267</v>
          </cell>
          <cell r="K2760">
            <v>7077183043</v>
          </cell>
          <cell r="L2760">
            <v>7077183043</v>
          </cell>
          <cell r="M2760">
            <v>7077183043</v>
          </cell>
          <cell r="N2760">
            <v>1</v>
          </cell>
          <cell r="O2760">
            <v>0</v>
          </cell>
        </row>
        <row r="2761">
          <cell r="A2761">
            <v>17865</v>
          </cell>
          <cell r="B2761">
            <v>0</v>
          </cell>
          <cell r="C2761" t="str">
            <v>JEWETT</v>
          </cell>
          <cell r="D2761" t="str">
            <v>TERRY &amp; TONY</v>
          </cell>
          <cell r="G2761" t="str">
            <v>19850 RIVERVIEW DRIVE FORT BRAGG CA 95437-</v>
          </cell>
          <cell r="H2761" t="str">
            <v>Active</v>
          </cell>
          <cell r="J2761" t="str">
            <v>N3140985</v>
          </cell>
          <cell r="K2761">
            <v>5305141798</v>
          </cell>
          <cell r="L2761">
            <v>5305140830</v>
          </cell>
          <cell r="M2761">
            <v>5305140830</v>
          </cell>
          <cell r="N2761">
            <v>1</v>
          </cell>
          <cell r="O2761">
            <v>40.35</v>
          </cell>
        </row>
        <row r="2762">
          <cell r="A2762">
            <v>17870</v>
          </cell>
          <cell r="B2762">
            <v>0</v>
          </cell>
          <cell r="C2762" t="str">
            <v>NEILS</v>
          </cell>
          <cell r="D2762" t="str">
            <v>RICHARD</v>
          </cell>
          <cell r="G2762" t="str">
            <v>401 PARK STREET FORT BRAGG CA 95437-</v>
          </cell>
          <cell r="H2762" t="str">
            <v>Active</v>
          </cell>
          <cell r="J2762" t="str">
            <v>N9677641</v>
          </cell>
          <cell r="K2762">
            <v>7075290215</v>
          </cell>
          <cell r="L2762">
            <v>7075290215</v>
          </cell>
          <cell r="M2762">
            <v>7075290215</v>
          </cell>
          <cell r="N2762">
            <v>1</v>
          </cell>
          <cell r="O2762">
            <v>-4.72</v>
          </cell>
        </row>
        <row r="2763">
          <cell r="A2763">
            <v>17871</v>
          </cell>
          <cell r="B2763">
            <v>0</v>
          </cell>
          <cell r="C2763" t="str">
            <v>DFA WALNUT ASSOCIATES LP</v>
          </cell>
          <cell r="G2763" t="str">
            <v>311 WALNUT STREET FORT BRAGG CA 95825</v>
          </cell>
          <cell r="H2763" t="str">
            <v>Active</v>
          </cell>
          <cell r="K2763">
            <v>7079648041</v>
          </cell>
          <cell r="L2763">
            <v>7079648041</v>
          </cell>
          <cell r="M2763">
            <v>7079648041</v>
          </cell>
          <cell r="N2763">
            <v>1</v>
          </cell>
          <cell r="O2763">
            <v>4393.32</v>
          </cell>
        </row>
        <row r="2764">
          <cell r="A2764">
            <v>17872</v>
          </cell>
          <cell r="B2764">
            <v>0</v>
          </cell>
          <cell r="C2764" t="str">
            <v>TRIMBLE</v>
          </cell>
          <cell r="D2764" t="str">
            <v>FAOLAN</v>
          </cell>
          <cell r="G2764" t="str">
            <v>703 WEST STREET FORT BRAGG CA 95437-</v>
          </cell>
          <cell r="H2764" t="str">
            <v>Active</v>
          </cell>
          <cell r="J2764" t="str">
            <v>B4356072</v>
          </cell>
          <cell r="K2764">
            <v>5104149845</v>
          </cell>
          <cell r="L2764">
            <v>5104149845</v>
          </cell>
          <cell r="M2764">
            <v>5104149845</v>
          </cell>
          <cell r="N2764">
            <v>1</v>
          </cell>
          <cell r="O2764">
            <v>102.2</v>
          </cell>
        </row>
        <row r="2765">
          <cell r="A2765">
            <v>17874</v>
          </cell>
          <cell r="B2765">
            <v>0</v>
          </cell>
          <cell r="C2765" t="str">
            <v>SWIFT</v>
          </cell>
          <cell r="D2765" t="str">
            <v>AARON</v>
          </cell>
          <cell r="G2765" t="str">
            <v>126 LIVINGSTON ST FORT BRAGG CA 95437-</v>
          </cell>
          <cell r="H2765" t="str">
            <v>Active</v>
          </cell>
          <cell r="J2765" t="str">
            <v>Y2044456</v>
          </cell>
          <cell r="K2765">
            <v>9254215963</v>
          </cell>
          <cell r="L2765">
            <v>9254215963</v>
          </cell>
          <cell r="M2765">
            <v>9254215963</v>
          </cell>
          <cell r="N2765">
            <v>1</v>
          </cell>
          <cell r="O2765">
            <v>90.84</v>
          </cell>
        </row>
        <row r="2766">
          <cell r="A2766">
            <v>17875</v>
          </cell>
          <cell r="B2766">
            <v>1</v>
          </cell>
          <cell r="C2766" t="str">
            <v>MILLER</v>
          </cell>
          <cell r="D2766" t="str">
            <v>ERIC</v>
          </cell>
          <cell r="G2766" t="str">
            <v>1530 OAK STREET FORT BRAGG CA 95437</v>
          </cell>
          <cell r="H2766" t="str">
            <v>Active</v>
          </cell>
          <cell r="J2766" t="str">
            <v>E0840235</v>
          </cell>
          <cell r="K2766">
            <v>7079376024</v>
          </cell>
          <cell r="L2766">
            <v>7079376024</v>
          </cell>
          <cell r="M2766">
            <v>7079727212</v>
          </cell>
          <cell r="N2766">
            <v>1</v>
          </cell>
          <cell r="O2766">
            <v>0</v>
          </cell>
        </row>
        <row r="2767">
          <cell r="A2767">
            <v>17876</v>
          </cell>
          <cell r="B2767">
            <v>0</v>
          </cell>
          <cell r="C2767" t="str">
            <v>PENA</v>
          </cell>
          <cell r="D2767" t="str">
            <v>BLANCA</v>
          </cell>
          <cell r="G2767" t="str">
            <v>515 N MCPHERSON ST FORT BRAGG CA 95437-</v>
          </cell>
          <cell r="H2767" t="str">
            <v>Active</v>
          </cell>
          <cell r="J2767" t="str">
            <v>D6878705</v>
          </cell>
          <cell r="K2767">
            <v>4155837564</v>
          </cell>
          <cell r="L2767">
            <v>4155837564</v>
          </cell>
          <cell r="M2767">
            <v>4155837564</v>
          </cell>
          <cell r="N2767">
            <v>1</v>
          </cell>
          <cell r="O2767">
            <v>87.02</v>
          </cell>
        </row>
        <row r="2768">
          <cell r="A2768">
            <v>17877</v>
          </cell>
          <cell r="B2768">
            <v>0</v>
          </cell>
          <cell r="C2768" t="str">
            <v>SANGAR</v>
          </cell>
          <cell r="D2768" t="str">
            <v>NANVEET</v>
          </cell>
          <cell r="G2768" t="str">
            <v>1004 S MAIN STREET FORT BRAGG CA 95437</v>
          </cell>
          <cell r="H2768" t="str">
            <v>Active</v>
          </cell>
          <cell r="J2768" t="str">
            <v>Y4556481</v>
          </cell>
          <cell r="K2768" t="str">
            <v>(707) 962-9133</v>
          </cell>
          <cell r="L2768" t="str">
            <v>(509) 680-7206</v>
          </cell>
          <cell r="M2768" t="str">
            <v>(509) 680-7206</v>
          </cell>
          <cell r="N2768">
            <v>1</v>
          </cell>
          <cell r="O2768">
            <v>0</v>
          </cell>
        </row>
        <row r="2769">
          <cell r="A2769">
            <v>17877</v>
          </cell>
          <cell r="B2769">
            <v>1</v>
          </cell>
          <cell r="C2769" t="str">
            <v>SANGAR</v>
          </cell>
          <cell r="D2769" t="str">
            <v>NANVEET</v>
          </cell>
          <cell r="G2769" t="str">
            <v>451 S CORRY ST FORT BRAGG CA 95437-</v>
          </cell>
          <cell r="H2769" t="str">
            <v>Active</v>
          </cell>
          <cell r="J2769" t="str">
            <v>Y4556481</v>
          </cell>
          <cell r="K2769" t="str">
            <v>(707) 962-9133</v>
          </cell>
          <cell r="L2769" t="str">
            <v>(509) 680-7206</v>
          </cell>
          <cell r="M2769" t="str">
            <v>(509) 680-7206</v>
          </cell>
          <cell r="N2769">
            <v>1</v>
          </cell>
          <cell r="O2769">
            <v>0</v>
          </cell>
        </row>
        <row r="2770">
          <cell r="A2770">
            <v>17878</v>
          </cell>
          <cell r="B2770">
            <v>0</v>
          </cell>
          <cell r="C2770" t="str">
            <v>BRUNELLE</v>
          </cell>
          <cell r="D2770" t="str">
            <v>MICHAEL</v>
          </cell>
          <cell r="G2770" t="str">
            <v>619 E FIR STREET FORT BRAGG CA 95437-</v>
          </cell>
          <cell r="H2770" t="str">
            <v>Active</v>
          </cell>
          <cell r="J2770" t="str">
            <v>C5844553</v>
          </cell>
          <cell r="K2770">
            <v>8315358751</v>
          </cell>
          <cell r="L2770">
            <v>8312479153</v>
          </cell>
          <cell r="M2770">
            <v>8312479153</v>
          </cell>
          <cell r="N2770">
            <v>1</v>
          </cell>
          <cell r="O2770">
            <v>0</v>
          </cell>
        </row>
        <row r="2771">
          <cell r="A2771">
            <v>17879</v>
          </cell>
          <cell r="B2771">
            <v>0</v>
          </cell>
          <cell r="C2771" t="str">
            <v>ANDERSEN</v>
          </cell>
          <cell r="D2771" t="str">
            <v>BRIAN &amp; META</v>
          </cell>
          <cell r="G2771" t="str">
            <v>525 N HAROLD ST FORT BRAGG CA 95437-</v>
          </cell>
          <cell r="H2771" t="str">
            <v>Active</v>
          </cell>
          <cell r="J2771" t="str">
            <v>A8466568</v>
          </cell>
          <cell r="K2771">
            <v>7073573661</v>
          </cell>
          <cell r="L2771">
            <v>7073576661</v>
          </cell>
          <cell r="M2771">
            <v>7073576661</v>
          </cell>
          <cell r="N2771">
            <v>1</v>
          </cell>
          <cell r="O2771">
            <v>131.80000000000001</v>
          </cell>
        </row>
        <row r="2772">
          <cell r="A2772">
            <v>17882</v>
          </cell>
          <cell r="B2772">
            <v>0</v>
          </cell>
          <cell r="C2772" t="str">
            <v>MONTALBANO</v>
          </cell>
          <cell r="D2772" t="str">
            <v>MICHAEL</v>
          </cell>
          <cell r="G2772" t="str">
            <v>323 LAUREL ST FORT BRAGG CA 95437-</v>
          </cell>
          <cell r="H2772" t="str">
            <v>Active</v>
          </cell>
          <cell r="J2772" t="str">
            <v>A0799745</v>
          </cell>
          <cell r="K2772">
            <v>5303079855</v>
          </cell>
          <cell r="L2772">
            <v>5303079855</v>
          </cell>
          <cell r="M2772">
            <v>5303079855</v>
          </cell>
          <cell r="N2772">
            <v>1</v>
          </cell>
          <cell r="O2772">
            <v>83.86</v>
          </cell>
        </row>
        <row r="2773">
          <cell r="A2773">
            <v>17883</v>
          </cell>
          <cell r="B2773">
            <v>0</v>
          </cell>
          <cell r="C2773" t="str">
            <v>VLAHOS</v>
          </cell>
          <cell r="D2773" t="str">
            <v>CONSTANTINE</v>
          </cell>
          <cell r="G2773" t="str">
            <v>100 EBBING WAY FORT BRAGG CA 95437-</v>
          </cell>
          <cell r="H2773" t="str">
            <v>Active</v>
          </cell>
          <cell r="J2773" t="str">
            <v>D3907386</v>
          </cell>
          <cell r="K2773">
            <v>2133009055</v>
          </cell>
          <cell r="L2773">
            <v>2133009055</v>
          </cell>
          <cell r="M2773">
            <v>2133009055</v>
          </cell>
          <cell r="N2773">
            <v>1</v>
          </cell>
          <cell r="O2773">
            <v>139.09</v>
          </cell>
        </row>
        <row r="2774">
          <cell r="A2774">
            <v>17884</v>
          </cell>
          <cell r="B2774">
            <v>0</v>
          </cell>
          <cell r="C2774" t="str">
            <v>LEDUC</v>
          </cell>
          <cell r="D2774" t="str">
            <v>VALERIE</v>
          </cell>
          <cell r="G2774" t="str">
            <v>307 S LINCOLN ST FORT BRAGG CA 95437-</v>
          </cell>
          <cell r="H2774" t="str">
            <v>Active</v>
          </cell>
          <cell r="J2774" t="str">
            <v>PASSPORT# 479743145</v>
          </cell>
          <cell r="K2774">
            <v>7856431658</v>
          </cell>
          <cell r="L2774">
            <v>7856431658</v>
          </cell>
          <cell r="M2774">
            <v>5307882245</v>
          </cell>
          <cell r="N2774">
            <v>1</v>
          </cell>
          <cell r="O2774">
            <v>90.84</v>
          </cell>
        </row>
        <row r="2775">
          <cell r="A2775">
            <v>17885</v>
          </cell>
          <cell r="B2775">
            <v>0</v>
          </cell>
          <cell r="C2775" t="str">
            <v>SENGWONG</v>
          </cell>
          <cell r="D2775" t="str">
            <v>TALLIE</v>
          </cell>
          <cell r="G2775" t="str">
            <v>229 OAK STREET FORT BRAGG CA 95437-</v>
          </cell>
          <cell r="H2775" t="str">
            <v>Active</v>
          </cell>
          <cell r="J2775" t="str">
            <v>A9888086</v>
          </cell>
          <cell r="K2775">
            <v>5302180604</v>
          </cell>
          <cell r="L2775">
            <v>5302180604</v>
          </cell>
          <cell r="M2775">
            <v>5302180604</v>
          </cell>
          <cell r="N2775">
            <v>1</v>
          </cell>
          <cell r="O2775">
            <v>0</v>
          </cell>
        </row>
        <row r="2776">
          <cell r="A2776">
            <v>17887</v>
          </cell>
          <cell r="B2776">
            <v>0</v>
          </cell>
          <cell r="C2776" t="str">
            <v>EDDINGS</v>
          </cell>
          <cell r="D2776" t="str">
            <v>NATHAN</v>
          </cell>
          <cell r="G2776" t="str">
            <v>563 N MAIN STREET FORT BRAGG CA 95460-</v>
          </cell>
          <cell r="H2776" t="str">
            <v>Active</v>
          </cell>
          <cell r="J2776" t="str">
            <v>F2609445</v>
          </cell>
          <cell r="K2776">
            <v>7077343039</v>
          </cell>
          <cell r="L2776">
            <v>7077343039</v>
          </cell>
          <cell r="M2776">
            <v>7077343039</v>
          </cell>
          <cell r="N2776">
            <v>1</v>
          </cell>
          <cell r="O2776">
            <v>136.27000000000001</v>
          </cell>
        </row>
        <row r="2777">
          <cell r="A2777">
            <v>17888</v>
          </cell>
          <cell r="B2777">
            <v>0</v>
          </cell>
          <cell r="C2777" t="str">
            <v>CHAPMAN</v>
          </cell>
          <cell r="D2777" t="str">
            <v>CODY</v>
          </cell>
          <cell r="G2777" t="str">
            <v>340 S HARRISON ST FORT BRAGG CA 95437-</v>
          </cell>
          <cell r="H2777" t="str">
            <v>Active</v>
          </cell>
          <cell r="J2777" t="str">
            <v>C155-118-94-086-0</v>
          </cell>
          <cell r="K2777">
            <v>7724181942</v>
          </cell>
          <cell r="L2777">
            <v>7724181942</v>
          </cell>
          <cell r="M2777">
            <v>7724181942</v>
          </cell>
          <cell r="N2777">
            <v>1</v>
          </cell>
          <cell r="O2777">
            <v>83.86</v>
          </cell>
        </row>
        <row r="2778">
          <cell r="A2778">
            <v>17892</v>
          </cell>
          <cell r="B2778">
            <v>0</v>
          </cell>
          <cell r="C2778" t="str">
            <v>SWEIGART</v>
          </cell>
          <cell r="D2778" t="str">
            <v>ASA</v>
          </cell>
          <cell r="G2778" t="str">
            <v>510 WALNUT STREET APT 6 FORT BRAGG CA 95437-</v>
          </cell>
          <cell r="H2778" t="str">
            <v>Active</v>
          </cell>
          <cell r="J2778" t="str">
            <v>08-077-0835 (COLORDO)</v>
          </cell>
          <cell r="K2778">
            <v>5302823089</v>
          </cell>
          <cell r="L2778">
            <v>5302823089</v>
          </cell>
          <cell r="M2778">
            <v>5302823089</v>
          </cell>
          <cell r="N2778">
            <v>1</v>
          </cell>
          <cell r="O2778">
            <v>80.37</v>
          </cell>
        </row>
        <row r="2779">
          <cell r="A2779">
            <v>17895</v>
          </cell>
          <cell r="B2779">
            <v>0</v>
          </cell>
          <cell r="C2779" t="str">
            <v>NYKORCHUK</v>
          </cell>
          <cell r="D2779" t="str">
            <v>LIGHT</v>
          </cell>
          <cell r="G2779" t="str">
            <v>411-X S HARRISON FORT BRAGG CA 95437-</v>
          </cell>
          <cell r="H2779" t="str">
            <v>Active</v>
          </cell>
          <cell r="J2779" t="str">
            <v>C7136129</v>
          </cell>
          <cell r="K2779">
            <v>7078130826</v>
          </cell>
          <cell r="L2779">
            <v>7078130826</v>
          </cell>
          <cell r="M2779">
            <v>7078130826</v>
          </cell>
          <cell r="N2779">
            <v>1</v>
          </cell>
          <cell r="O2779">
            <v>0</v>
          </cell>
        </row>
        <row r="2780">
          <cell r="A2780">
            <v>17896</v>
          </cell>
          <cell r="B2780">
            <v>0</v>
          </cell>
          <cell r="C2780" t="str">
            <v>BULL</v>
          </cell>
          <cell r="D2780" t="str">
            <v>HANNAH</v>
          </cell>
          <cell r="G2780" t="str">
            <v>1035 CEDAR STREET FORT BRAGG CA 95437-</v>
          </cell>
          <cell r="H2780" t="str">
            <v>Active</v>
          </cell>
          <cell r="J2780" t="str">
            <v>Y1818789</v>
          </cell>
          <cell r="K2780">
            <v>5059011476</v>
          </cell>
          <cell r="L2780">
            <v>5059011476</v>
          </cell>
          <cell r="M2780">
            <v>5059011476</v>
          </cell>
          <cell r="N2780">
            <v>1</v>
          </cell>
          <cell r="O2780">
            <v>82.1</v>
          </cell>
        </row>
        <row r="2781">
          <cell r="A2781">
            <v>17897</v>
          </cell>
          <cell r="B2781">
            <v>0</v>
          </cell>
          <cell r="C2781" t="str">
            <v>THOMSON</v>
          </cell>
          <cell r="D2781" t="str">
            <v>DEANNA</v>
          </cell>
          <cell r="G2781" t="str">
            <v>320 PENITENTI WAY FORT BRAGG CA 95437-</v>
          </cell>
          <cell r="H2781" t="str">
            <v>Active</v>
          </cell>
          <cell r="J2781" t="str">
            <v>N0341682</v>
          </cell>
          <cell r="K2781">
            <v>7079640654</v>
          </cell>
          <cell r="L2781">
            <v>7072725995</v>
          </cell>
          <cell r="M2781">
            <v>7072725995</v>
          </cell>
          <cell r="N2781">
            <v>1</v>
          </cell>
          <cell r="O2781">
            <v>0</v>
          </cell>
        </row>
        <row r="2782">
          <cell r="A2782">
            <v>17902</v>
          </cell>
          <cell r="B2782">
            <v>0</v>
          </cell>
          <cell r="C2782" t="str">
            <v>DURAN</v>
          </cell>
          <cell r="D2782" t="str">
            <v>MARIBEL</v>
          </cell>
          <cell r="G2782" t="str">
            <v>140 HOWLAND COURT FORT BRAGG CA 95437-</v>
          </cell>
          <cell r="H2782" t="str">
            <v>Active</v>
          </cell>
          <cell r="J2782" t="str">
            <v>D6993553</v>
          </cell>
          <cell r="K2782">
            <v>7073578059</v>
          </cell>
          <cell r="L2782">
            <v>7073578059</v>
          </cell>
          <cell r="M2782">
            <v>7073578059</v>
          </cell>
          <cell r="N2782">
            <v>1</v>
          </cell>
          <cell r="O2782">
            <v>94.33</v>
          </cell>
        </row>
        <row r="2783">
          <cell r="A2783">
            <v>17904</v>
          </cell>
          <cell r="B2783">
            <v>0</v>
          </cell>
          <cell r="C2783" t="str">
            <v>RAMBOLT</v>
          </cell>
          <cell r="D2783" t="str">
            <v xml:space="preserve">STEPHANIE </v>
          </cell>
          <cell r="G2783" t="str">
            <v>426 N WHIPPLE ST #A FORT BRAGG CA 95437-</v>
          </cell>
          <cell r="H2783" t="str">
            <v>Active</v>
          </cell>
          <cell r="J2783" t="str">
            <v>N3297873</v>
          </cell>
          <cell r="K2783">
            <v>7073571842</v>
          </cell>
          <cell r="L2783">
            <v>7073571842</v>
          </cell>
          <cell r="M2783">
            <v>7073571842</v>
          </cell>
          <cell r="N2783">
            <v>1</v>
          </cell>
          <cell r="O2783">
            <v>90.84</v>
          </cell>
        </row>
        <row r="2784">
          <cell r="A2784">
            <v>17905</v>
          </cell>
          <cell r="B2784">
            <v>0</v>
          </cell>
          <cell r="C2784" t="str">
            <v>CONNELL</v>
          </cell>
          <cell r="D2784" t="str">
            <v>TABETHA</v>
          </cell>
          <cell r="G2784" t="str">
            <v>328 1/2 N MCPHERSON ST FORT BRAGG CA 95437-</v>
          </cell>
          <cell r="H2784" t="str">
            <v>Active</v>
          </cell>
          <cell r="J2784" t="str">
            <v>D5025319</v>
          </cell>
          <cell r="K2784">
            <v>7073572705</v>
          </cell>
          <cell r="L2784">
            <v>7073572705</v>
          </cell>
          <cell r="M2784">
            <v>7073572705</v>
          </cell>
          <cell r="N2784">
            <v>1</v>
          </cell>
          <cell r="O2784">
            <v>98.15</v>
          </cell>
        </row>
        <row r="2785">
          <cell r="A2785">
            <v>17906</v>
          </cell>
          <cell r="B2785">
            <v>0</v>
          </cell>
          <cell r="C2785" t="str">
            <v>STAFFORD</v>
          </cell>
          <cell r="D2785" t="str">
            <v>LISA</v>
          </cell>
          <cell r="G2785" t="str">
            <v>228 S FRANKLIN ST FORT BRAGG CA 95437-</v>
          </cell>
          <cell r="H2785" t="str">
            <v>Active</v>
          </cell>
          <cell r="J2785" t="str">
            <v>D4518528</v>
          </cell>
          <cell r="K2785">
            <v>7077994402</v>
          </cell>
          <cell r="L2785">
            <v>7077994402</v>
          </cell>
          <cell r="M2785">
            <v>7077994402</v>
          </cell>
          <cell r="N2785">
            <v>1</v>
          </cell>
          <cell r="O2785">
            <v>-0.55000000000000004</v>
          </cell>
        </row>
        <row r="2786">
          <cell r="A2786">
            <v>17906</v>
          </cell>
          <cell r="B2786">
            <v>1</v>
          </cell>
          <cell r="C2786" t="str">
            <v>STAFFORD</v>
          </cell>
          <cell r="D2786" t="str">
            <v>LISA</v>
          </cell>
          <cell r="G2786" t="str">
            <v>228 1/2 S FRANKLIN ST FORT BRAGG CA 95437-</v>
          </cell>
          <cell r="H2786" t="str">
            <v>Active</v>
          </cell>
          <cell r="J2786" t="str">
            <v>D4518528</v>
          </cell>
          <cell r="K2786">
            <v>7077994402</v>
          </cell>
          <cell r="L2786">
            <v>7077994402</v>
          </cell>
          <cell r="M2786">
            <v>7077994402</v>
          </cell>
          <cell r="N2786">
            <v>1</v>
          </cell>
          <cell r="O2786">
            <v>0</v>
          </cell>
        </row>
        <row r="2787">
          <cell r="A2787">
            <v>17907</v>
          </cell>
          <cell r="B2787">
            <v>0</v>
          </cell>
          <cell r="C2787" t="str">
            <v>FONTAINE</v>
          </cell>
          <cell r="D2787" t="str">
            <v>KIMBERLY</v>
          </cell>
          <cell r="G2787" t="str">
            <v>103 S HARRISON ST FORT BRAGG CA 95437-</v>
          </cell>
          <cell r="H2787" t="str">
            <v>Active</v>
          </cell>
          <cell r="J2787" t="str">
            <v>N8299964</v>
          </cell>
          <cell r="K2787">
            <v>7074987968</v>
          </cell>
          <cell r="L2787">
            <v>7074987968</v>
          </cell>
          <cell r="M2787">
            <v>7074987968</v>
          </cell>
          <cell r="N2787">
            <v>1</v>
          </cell>
          <cell r="O2787">
            <v>0</v>
          </cell>
        </row>
        <row r="2788">
          <cell r="A2788">
            <v>17908</v>
          </cell>
          <cell r="B2788">
            <v>0</v>
          </cell>
          <cell r="C2788" t="str">
            <v>PARENT'S &amp; FRIENDS INC</v>
          </cell>
          <cell r="G2788" t="str">
            <v>242 N MCPHERSON ST FORT BRAGG CA 95437</v>
          </cell>
          <cell r="H2788" t="str">
            <v>Active</v>
          </cell>
          <cell r="K2788" t="str">
            <v>(707) 964-4940</v>
          </cell>
          <cell r="L2788" t="str">
            <v>(707) 964-4940</v>
          </cell>
          <cell r="N2788">
            <v>1</v>
          </cell>
          <cell r="O2788">
            <v>218.97</v>
          </cell>
        </row>
        <row r="2789">
          <cell r="A2789">
            <v>17911</v>
          </cell>
          <cell r="B2789">
            <v>0</v>
          </cell>
          <cell r="C2789" t="str">
            <v>DREW</v>
          </cell>
          <cell r="D2789" t="str">
            <v>CHARITY</v>
          </cell>
          <cell r="G2789" t="str">
            <v>527 N McPHERSON STREET FORT BRAGG CA 95437-</v>
          </cell>
          <cell r="H2789" t="str">
            <v>Active</v>
          </cell>
          <cell r="J2789" t="str">
            <v>D600-116-85-599-0</v>
          </cell>
          <cell r="K2789">
            <v>3219615671</v>
          </cell>
          <cell r="L2789">
            <v>3219615671</v>
          </cell>
          <cell r="M2789">
            <v>3219615671</v>
          </cell>
          <cell r="N2789">
            <v>1</v>
          </cell>
          <cell r="O2789">
            <v>0</v>
          </cell>
        </row>
        <row r="2790">
          <cell r="A2790">
            <v>17912</v>
          </cell>
          <cell r="B2790">
            <v>0</v>
          </cell>
          <cell r="C2790" t="str">
            <v>NOYO CENTER FOR MARINE SCIENCE</v>
          </cell>
          <cell r="G2790" t="str">
            <v>32430 N HARBOR DR FORT BRAGG CA 95437-</v>
          </cell>
          <cell r="H2790" t="str">
            <v>Active</v>
          </cell>
          <cell r="K2790" t="str">
            <v>(707) 733-6696</v>
          </cell>
          <cell r="L2790" t="str">
            <v>(707) 733-6696</v>
          </cell>
          <cell r="M2790" t="str">
            <v>(707) 733-6696</v>
          </cell>
          <cell r="N2790">
            <v>1</v>
          </cell>
          <cell r="O2790">
            <v>115.16</v>
          </cell>
        </row>
        <row r="2791">
          <cell r="A2791">
            <v>17913</v>
          </cell>
          <cell r="B2791">
            <v>0</v>
          </cell>
          <cell r="C2791" t="str">
            <v>PERDUE</v>
          </cell>
          <cell r="D2791" t="str">
            <v>JOEANN</v>
          </cell>
          <cell r="G2791" t="str">
            <v>155 MINNESOTA AVE FORT BRAGG CA 95437-</v>
          </cell>
          <cell r="H2791" t="str">
            <v>Active</v>
          </cell>
          <cell r="J2791" t="str">
            <v>D9508370</v>
          </cell>
          <cell r="K2791">
            <v>4158778409</v>
          </cell>
          <cell r="L2791">
            <v>4158878409</v>
          </cell>
          <cell r="M2791">
            <v>4158878409</v>
          </cell>
          <cell r="N2791">
            <v>1</v>
          </cell>
          <cell r="O2791">
            <v>0</v>
          </cell>
        </row>
        <row r="2792">
          <cell r="A2792">
            <v>17914</v>
          </cell>
          <cell r="B2792">
            <v>0</v>
          </cell>
          <cell r="C2792" t="str">
            <v>CENTURY 21 FORT BRAGG REALTY</v>
          </cell>
          <cell r="G2792" t="str">
            <v>626 S FRANKLIN ST FORT BRAGG CA 95437</v>
          </cell>
          <cell r="H2792" t="str">
            <v>Active</v>
          </cell>
          <cell r="K2792">
            <v>7079642121</v>
          </cell>
          <cell r="L2792">
            <v>7079642121</v>
          </cell>
          <cell r="N2792">
            <v>1</v>
          </cell>
          <cell r="O2792">
            <v>57.04</v>
          </cell>
        </row>
        <row r="2793">
          <cell r="A2793">
            <v>17915</v>
          </cell>
          <cell r="B2793">
            <v>0</v>
          </cell>
          <cell r="C2793" t="str">
            <v>FIELDS</v>
          </cell>
          <cell r="D2793" t="str">
            <v>QUINN</v>
          </cell>
          <cell r="G2793" t="str">
            <v>210 N WHIPPLE ST FORT BRAGG CA 95437-</v>
          </cell>
          <cell r="H2793" t="str">
            <v>Active</v>
          </cell>
          <cell r="J2793" t="str">
            <v>D3033326</v>
          </cell>
          <cell r="M2793">
            <v>7074677912</v>
          </cell>
          <cell r="N2793">
            <v>1</v>
          </cell>
          <cell r="O2793">
            <v>0</v>
          </cell>
        </row>
        <row r="2794">
          <cell r="A2794">
            <v>17916</v>
          </cell>
          <cell r="B2794">
            <v>0</v>
          </cell>
          <cell r="C2794" t="str">
            <v>GROSVENOR VAN NESS ASSOCIATES</v>
          </cell>
          <cell r="G2794" t="str">
            <v>521 CYPRESS ST APT 44 FORT BRAGG CA 95437-</v>
          </cell>
          <cell r="H2794" t="str">
            <v>Active</v>
          </cell>
          <cell r="K2794">
            <v>7079611068</v>
          </cell>
          <cell r="L2794">
            <v>7079611068</v>
          </cell>
          <cell r="M2794" t="str">
            <v>(707) 961-1068</v>
          </cell>
          <cell r="N2794">
            <v>1</v>
          </cell>
          <cell r="O2794">
            <v>0</v>
          </cell>
        </row>
        <row r="2795">
          <cell r="A2795">
            <v>17919</v>
          </cell>
          <cell r="B2795">
            <v>0</v>
          </cell>
          <cell r="C2795" t="str">
            <v>VIDAL MARTINEZ</v>
          </cell>
          <cell r="D2795" t="str">
            <v>JOEL</v>
          </cell>
          <cell r="G2795" t="str">
            <v>157 S LINCOLN ST FORT BRAGG CA 95437</v>
          </cell>
          <cell r="H2795" t="str">
            <v>Active</v>
          </cell>
          <cell r="J2795" t="str">
            <v>Y2415745</v>
          </cell>
          <cell r="K2795">
            <v>7073570813</v>
          </cell>
          <cell r="L2795">
            <v>7073570813</v>
          </cell>
          <cell r="M2795" t="str">
            <v>(707) 357-0813</v>
          </cell>
          <cell r="N2795">
            <v>1</v>
          </cell>
          <cell r="O2795">
            <v>0</v>
          </cell>
        </row>
        <row r="2796">
          <cell r="A2796">
            <v>17923</v>
          </cell>
          <cell r="B2796">
            <v>0</v>
          </cell>
          <cell r="C2796" t="str">
            <v>HARDY</v>
          </cell>
          <cell r="D2796" t="str">
            <v>KELSHA</v>
          </cell>
          <cell r="G2796" t="str">
            <v>662 N MAIN STREET FORT BRAGG CA 95437</v>
          </cell>
          <cell r="H2796" t="str">
            <v>Active</v>
          </cell>
          <cell r="J2796" t="str">
            <v>D1571691</v>
          </cell>
          <cell r="K2796">
            <v>3034783964</v>
          </cell>
          <cell r="L2796">
            <v>3034783964</v>
          </cell>
          <cell r="M2796" t="str">
            <v>(303) 478-3964</v>
          </cell>
          <cell r="N2796">
            <v>1</v>
          </cell>
          <cell r="O2796">
            <v>0</v>
          </cell>
        </row>
        <row r="2797">
          <cell r="A2797">
            <v>17924</v>
          </cell>
          <cell r="B2797">
            <v>0</v>
          </cell>
          <cell r="C2797" t="str">
            <v>GARZA</v>
          </cell>
          <cell r="D2797" t="str">
            <v>EDUARDO</v>
          </cell>
          <cell r="G2797" t="str">
            <v>325 ALDER STREET APT 1 FORT BRAGG CA 95437</v>
          </cell>
          <cell r="H2797" t="str">
            <v>Active</v>
          </cell>
          <cell r="J2797" t="str">
            <v>D4396949</v>
          </cell>
          <cell r="K2797">
            <v>4085109618</v>
          </cell>
          <cell r="L2797">
            <v>4085109618</v>
          </cell>
          <cell r="N2797">
            <v>1</v>
          </cell>
          <cell r="O2797">
            <v>32.01</v>
          </cell>
        </row>
        <row r="2798">
          <cell r="A2798">
            <v>17925</v>
          </cell>
          <cell r="B2798">
            <v>0</v>
          </cell>
          <cell r="C2798" t="str">
            <v>GREEN</v>
          </cell>
          <cell r="D2798" t="str">
            <v xml:space="preserve">ISABELLA </v>
          </cell>
          <cell r="G2798" t="str">
            <v>162 1/2 N MCPHERSON ST FORT BRAGG CA 95437</v>
          </cell>
          <cell r="H2798" t="str">
            <v>Active</v>
          </cell>
          <cell r="J2798" t="str">
            <v>F7879719</v>
          </cell>
          <cell r="K2798">
            <v>9163000175</v>
          </cell>
          <cell r="L2798">
            <v>9163000175</v>
          </cell>
          <cell r="M2798" t="str">
            <v>(916) 300-0175</v>
          </cell>
          <cell r="N2798">
            <v>1</v>
          </cell>
          <cell r="O2798">
            <v>0</v>
          </cell>
        </row>
        <row r="2799">
          <cell r="A2799">
            <v>17928</v>
          </cell>
          <cell r="B2799">
            <v>0</v>
          </cell>
          <cell r="C2799" t="str">
            <v>GRIJALBA</v>
          </cell>
          <cell r="D2799" t="str">
            <v>MARIA</v>
          </cell>
          <cell r="G2799" t="str">
            <v>541 ALDER STREET FORT BRAGG CA 95437</v>
          </cell>
          <cell r="H2799" t="str">
            <v>Active</v>
          </cell>
          <cell r="J2799" t="str">
            <v>A3960953</v>
          </cell>
          <cell r="K2799">
            <v>7079646176</v>
          </cell>
          <cell r="L2799">
            <v>7073576608</v>
          </cell>
          <cell r="M2799" t="str">
            <v>(707) 357-6608</v>
          </cell>
          <cell r="N2799">
            <v>1</v>
          </cell>
          <cell r="O2799">
            <v>0</v>
          </cell>
        </row>
        <row r="2800">
          <cell r="A2800">
            <v>17929</v>
          </cell>
          <cell r="B2800">
            <v>0</v>
          </cell>
          <cell r="C2800" t="str">
            <v>MENDOCINO COAST PROPERTY MANAGEMENT</v>
          </cell>
          <cell r="G2800" t="str">
            <v>699 S FRANKLIN ST FORT BRAGG CA 95482</v>
          </cell>
          <cell r="H2800" t="str">
            <v>Active</v>
          </cell>
          <cell r="K2800">
            <v>7079647777</v>
          </cell>
          <cell r="L2800">
            <v>7079647777</v>
          </cell>
          <cell r="M2800" t="str">
            <v>(707) 964-7777</v>
          </cell>
          <cell r="N2800">
            <v>1</v>
          </cell>
          <cell r="O2800">
            <v>0</v>
          </cell>
        </row>
        <row r="2801">
          <cell r="A2801">
            <v>17930</v>
          </cell>
          <cell r="B2801">
            <v>0</v>
          </cell>
          <cell r="C2801" t="str">
            <v>CDC</v>
          </cell>
          <cell r="D2801" t="str">
            <v>COMMUNITY DEVELOPMENT COMMISON</v>
          </cell>
          <cell r="G2801" t="str">
            <v>542 S SANDERSON WAY FORT BRAGG CA 95437</v>
          </cell>
          <cell r="H2801" t="str">
            <v>Active</v>
          </cell>
          <cell r="K2801">
            <v>7074635462</v>
          </cell>
          <cell r="L2801">
            <v>7074635462</v>
          </cell>
          <cell r="N2801">
            <v>1</v>
          </cell>
          <cell r="O2801">
            <v>0</v>
          </cell>
        </row>
        <row r="2802">
          <cell r="A2802">
            <v>17931</v>
          </cell>
          <cell r="B2802">
            <v>0</v>
          </cell>
          <cell r="C2802" t="str">
            <v>HOLMES</v>
          </cell>
          <cell r="D2802" t="str">
            <v>PATRA</v>
          </cell>
          <cell r="G2802" t="str">
            <v>565 S SANDERSON WAY FORT BRAGG CA 95437</v>
          </cell>
          <cell r="H2802" t="str">
            <v>Active</v>
          </cell>
          <cell r="J2802" t="str">
            <v>D8157439</v>
          </cell>
          <cell r="K2802">
            <v>4156940579</v>
          </cell>
          <cell r="L2802">
            <v>4156940579</v>
          </cell>
          <cell r="M2802" t="str">
            <v>(415) 694-0579</v>
          </cell>
          <cell r="N2802">
            <v>1</v>
          </cell>
          <cell r="O2802">
            <v>10.37</v>
          </cell>
        </row>
        <row r="2803">
          <cell r="A2803">
            <v>17932</v>
          </cell>
          <cell r="B2803">
            <v>0</v>
          </cell>
          <cell r="C2803" t="str">
            <v>MEISSNER</v>
          </cell>
          <cell r="D2803" t="str">
            <v>ALLISON</v>
          </cell>
          <cell r="G2803" t="str">
            <v>426 N WHIPPLE ST #C FORT BRAGG CA 95437</v>
          </cell>
          <cell r="H2803" t="str">
            <v>Active</v>
          </cell>
          <cell r="J2803" t="str">
            <v>D16472623</v>
          </cell>
          <cell r="K2803">
            <v>7073571895</v>
          </cell>
          <cell r="L2803">
            <v>7073571895</v>
          </cell>
          <cell r="M2803" t="str">
            <v>(707) 357-1895</v>
          </cell>
          <cell r="N2803">
            <v>1</v>
          </cell>
          <cell r="O2803">
            <v>10.37</v>
          </cell>
        </row>
        <row r="2804">
          <cell r="A2804">
            <v>17933</v>
          </cell>
          <cell r="B2804">
            <v>0</v>
          </cell>
          <cell r="C2804" t="str">
            <v>MOORE</v>
          </cell>
          <cell r="D2804" t="str">
            <v>DOUGLAS</v>
          </cell>
          <cell r="G2804" t="str">
            <v>521 CYPRESS ST APT 14 FORT BRAGG CA 95437</v>
          </cell>
          <cell r="H2804" t="str">
            <v>Active</v>
          </cell>
          <cell r="J2804" t="str">
            <v>Y5726672</v>
          </cell>
          <cell r="K2804">
            <v>9519650557</v>
          </cell>
          <cell r="L2804">
            <v>9519650557</v>
          </cell>
          <cell r="M2804" t="str">
            <v>(951) 965-0557</v>
          </cell>
          <cell r="N2804">
            <v>1</v>
          </cell>
          <cell r="O2804">
            <v>0</v>
          </cell>
        </row>
        <row r="2805">
          <cell r="A2805">
            <v>17934</v>
          </cell>
          <cell r="B2805">
            <v>0</v>
          </cell>
          <cell r="C2805" t="str">
            <v>CHEN. MD</v>
          </cell>
          <cell r="D2805" t="str">
            <v>HENRY</v>
          </cell>
          <cell r="G2805" t="str">
            <v>151 EBBING WAY FORT BRAGG CA 95437</v>
          </cell>
          <cell r="H2805" t="str">
            <v>Active</v>
          </cell>
          <cell r="J2805" t="str">
            <v>C500 3886 1156</v>
          </cell>
          <cell r="K2805">
            <v>6182039542</v>
          </cell>
          <cell r="L2805">
            <v>6182039542</v>
          </cell>
          <cell r="M2805" t="str">
            <v>(618) 203-9542</v>
          </cell>
          <cell r="N2805">
            <v>1</v>
          </cell>
          <cell r="O2805">
            <v>0</v>
          </cell>
        </row>
        <row r="2806">
          <cell r="A2806">
            <v>17938</v>
          </cell>
          <cell r="B2806">
            <v>0</v>
          </cell>
          <cell r="C2806" t="str">
            <v>KNOWLES</v>
          </cell>
          <cell r="D2806" t="str">
            <v>JERMIAH</v>
          </cell>
          <cell r="G2806" t="str">
            <v>315 N HAROLD ST FORT BRAGG CA 95437</v>
          </cell>
          <cell r="H2806" t="str">
            <v>Active</v>
          </cell>
          <cell r="J2806" t="str">
            <v>F8332261</v>
          </cell>
          <cell r="K2806">
            <v>7073577270</v>
          </cell>
          <cell r="L2806">
            <v>7073577270</v>
          </cell>
          <cell r="M2806" t="str">
            <v>(707) 357-7270</v>
          </cell>
          <cell r="N2806">
            <v>1</v>
          </cell>
          <cell r="O2806">
            <v>0</v>
          </cell>
        </row>
        <row r="2807">
          <cell r="A2807">
            <v>17939</v>
          </cell>
          <cell r="B2807">
            <v>0</v>
          </cell>
          <cell r="C2807" t="str">
            <v>HEGWOOD</v>
          </cell>
          <cell r="D2807" t="str">
            <v>TARYN</v>
          </cell>
          <cell r="G2807" t="str">
            <v>219 S MCPHERSON ST APT C FORT BRAGG CA 95437</v>
          </cell>
          <cell r="H2807" t="str">
            <v>Active</v>
          </cell>
          <cell r="J2807" t="str">
            <v>F5119683</v>
          </cell>
          <cell r="K2807">
            <v>5042065311</v>
          </cell>
          <cell r="L2807">
            <v>5042065311</v>
          </cell>
          <cell r="M2807" t="str">
            <v>(504) 506-5311</v>
          </cell>
          <cell r="N2807">
            <v>1</v>
          </cell>
          <cell r="O280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2B5F-EDCD-4E01-843D-9CA4B4A48973}">
  <dimension ref="A1:G2979"/>
  <sheetViews>
    <sheetView tabSelected="1" workbookViewId="0">
      <selection activeCell="B17" sqref="B17"/>
    </sheetView>
  </sheetViews>
  <sheetFormatPr defaultRowHeight="15" x14ac:dyDescent="0.25"/>
  <cols>
    <col min="1" max="1" width="16.28515625" customWidth="1"/>
    <col min="4" max="4" width="48.28515625" customWidth="1"/>
    <col min="5" max="5" width="45.28515625" customWidth="1"/>
    <col min="6" max="6" width="31" customWidth="1"/>
    <col min="7" max="7" width="23.28515625" customWidth="1"/>
  </cols>
  <sheetData>
    <row r="1" spans="1:7" ht="31.5" x14ac:dyDescent="0.25">
      <c r="A1" s="1" t="s">
        <v>0</v>
      </c>
      <c r="B1" s="1" t="s">
        <v>1</v>
      </c>
      <c r="C1" s="1"/>
      <c r="D1" s="1" t="s">
        <v>2</v>
      </c>
      <c r="E1" s="2" t="s">
        <v>3</v>
      </c>
      <c r="F1" s="3" t="s">
        <v>4</v>
      </c>
      <c r="G1" s="4" t="s">
        <v>5</v>
      </c>
    </row>
    <row r="2" spans="1:7" x14ac:dyDescent="0.25">
      <c r="A2" s="5">
        <v>0.75</v>
      </c>
      <c r="B2" s="5">
        <v>5003</v>
      </c>
      <c r="C2" s="5">
        <v>0</v>
      </c>
      <c r="D2" s="5" t="str">
        <f>VLOOKUP(B2,'[1]All accts'!$A$1:$P$2808,7,TRUE)</f>
        <v>125 S MAIN STREET FORT BRAGG CA 95437</v>
      </c>
      <c r="E2" t="s">
        <v>6</v>
      </c>
      <c r="F2" t="s">
        <v>7</v>
      </c>
      <c r="G2" s="6">
        <v>45553</v>
      </c>
    </row>
    <row r="3" spans="1:7" x14ac:dyDescent="0.25">
      <c r="A3" s="5">
        <v>0.75</v>
      </c>
      <c r="B3" s="5">
        <v>5008</v>
      </c>
      <c r="C3" s="5">
        <v>0</v>
      </c>
      <c r="D3" s="5" t="str">
        <f>VLOOKUP(B3,'[1]All accts'!$A$1:$P$2808,7,TRUE)</f>
        <v>141 N MAIN STREET FORT BRAGG CA 95437</v>
      </c>
      <c r="E3" t="s">
        <v>6</v>
      </c>
      <c r="F3" t="s">
        <v>7</v>
      </c>
      <c r="G3" s="6">
        <v>45504</v>
      </c>
    </row>
    <row r="4" spans="1:7" x14ac:dyDescent="0.25">
      <c r="A4" s="5">
        <v>2</v>
      </c>
      <c r="B4" s="5">
        <v>5009</v>
      </c>
      <c r="C4" s="5">
        <v>0</v>
      </c>
      <c r="D4" s="5" t="str">
        <f>VLOOKUP(B4,'[1]All accts'!$A$1:$P$2808,7,TRUE)</f>
        <v>141 N MAIN STREET FORT BRAGG CA 95437</v>
      </c>
      <c r="E4" t="s">
        <v>6</v>
      </c>
      <c r="F4" t="s">
        <v>7</v>
      </c>
      <c r="G4" s="6">
        <v>45504</v>
      </c>
    </row>
    <row r="5" spans="1:7" x14ac:dyDescent="0.25">
      <c r="A5" s="5">
        <v>2</v>
      </c>
      <c r="B5" s="5">
        <v>5009</v>
      </c>
      <c r="C5" s="5">
        <v>0</v>
      </c>
      <c r="D5" s="5" t="str">
        <f>VLOOKUP(B5,'[1]All accts'!$A$1:$P$2808,7,TRUE)</f>
        <v>141 N MAIN STREET FORT BRAGG CA 95437</v>
      </c>
      <c r="E5" t="s">
        <v>6</v>
      </c>
      <c r="F5" t="s">
        <v>7</v>
      </c>
      <c r="G5" s="6">
        <v>45504</v>
      </c>
    </row>
    <row r="6" spans="1:7" x14ac:dyDescent="0.25">
      <c r="A6" s="5">
        <v>1</v>
      </c>
      <c r="B6" s="5">
        <v>5010</v>
      </c>
      <c r="C6" s="5">
        <v>0</v>
      </c>
      <c r="D6" s="5" t="str">
        <f>VLOOKUP(B6,'[1]All accts'!$A$1:$P$2808,7,TRUE)</f>
        <v>153 N MAIN STREET FORT BRAGG CA 95437</v>
      </c>
      <c r="E6" t="s">
        <v>6</v>
      </c>
      <c r="F6" t="s">
        <v>7</v>
      </c>
      <c r="G6" s="6">
        <v>45504</v>
      </c>
    </row>
    <row r="7" spans="1:7" x14ac:dyDescent="0.25">
      <c r="A7" s="5">
        <v>0.75</v>
      </c>
      <c r="B7" s="5">
        <v>5012</v>
      </c>
      <c r="C7" s="5">
        <v>0</v>
      </c>
      <c r="D7" s="5" t="str">
        <f>VLOOKUP(B7,'[1]All accts'!$A$1:$P$2808,7,TRUE)</f>
        <v>161 N MAIN STREET FORT BRAGG CA 95437</v>
      </c>
      <c r="E7" t="s">
        <v>6</v>
      </c>
      <c r="F7" t="s">
        <v>7</v>
      </c>
      <c r="G7" s="6">
        <v>45504</v>
      </c>
    </row>
    <row r="8" spans="1:7" x14ac:dyDescent="0.25">
      <c r="A8" s="5">
        <v>0.75</v>
      </c>
      <c r="B8" s="5">
        <v>5014</v>
      </c>
      <c r="C8" s="5">
        <v>0</v>
      </c>
      <c r="D8" s="5" t="str">
        <f>VLOOKUP(B8,'[1]All accts'!$A$1:$P$2808,7,TRUE)</f>
        <v>203 N MAIN STREET FORT BRAGG CA 95437</v>
      </c>
      <c r="E8" t="s">
        <v>6</v>
      </c>
      <c r="F8" t="s">
        <v>7</v>
      </c>
      <c r="G8" s="6">
        <v>45504</v>
      </c>
    </row>
    <row r="9" spans="1:7" x14ac:dyDescent="0.25">
      <c r="A9" s="5">
        <v>3</v>
      </c>
      <c r="B9" s="5">
        <v>5021</v>
      </c>
      <c r="C9" s="5">
        <v>0</v>
      </c>
      <c r="D9" s="5" t="str">
        <f>VLOOKUP(B9,'[1]All accts'!$A$1:$P$2808,7,TRUE)</f>
        <v>203 N MAIN STREET FORT BRAGG CA 95437</v>
      </c>
      <c r="E9" t="s">
        <v>6</v>
      </c>
      <c r="F9" t="s">
        <v>7</v>
      </c>
      <c r="G9" s="6">
        <v>45504</v>
      </c>
    </row>
    <row r="10" spans="1:7" x14ac:dyDescent="0.25">
      <c r="A10" s="5">
        <v>3</v>
      </c>
      <c r="B10" s="5">
        <v>5021</v>
      </c>
      <c r="C10" s="5">
        <v>0</v>
      </c>
      <c r="D10" s="5" t="str">
        <f>VLOOKUP(B10,'[1]All accts'!$A$1:$P$2808,7,TRUE)</f>
        <v>203 N MAIN STREET FORT BRAGG CA 95437</v>
      </c>
      <c r="E10" t="s">
        <v>6</v>
      </c>
      <c r="F10" t="s">
        <v>7</v>
      </c>
      <c r="G10" s="6">
        <v>45504</v>
      </c>
    </row>
    <row r="11" spans="1:7" x14ac:dyDescent="0.25">
      <c r="A11" s="5">
        <v>0.75</v>
      </c>
      <c r="B11" s="5">
        <v>5022</v>
      </c>
      <c r="C11" s="5">
        <v>0</v>
      </c>
      <c r="D11" s="5" t="str">
        <f>VLOOKUP(B11,'[1]All accts'!$A$1:$P$2808,7,TRUE)</f>
        <v>303 N MAIN STREET FORT BRAGG CA 95437</v>
      </c>
      <c r="E11" t="s">
        <v>6</v>
      </c>
      <c r="F11" t="s">
        <v>7</v>
      </c>
      <c r="G11" s="6">
        <v>45504</v>
      </c>
    </row>
    <row r="12" spans="1:7" x14ac:dyDescent="0.25">
      <c r="A12" s="5">
        <v>0.75</v>
      </c>
      <c r="B12" s="5">
        <v>5023</v>
      </c>
      <c r="C12" s="5">
        <v>0</v>
      </c>
      <c r="D12" s="5" t="str">
        <f>VLOOKUP(B12,'[1]All accts'!$A$1:$P$2808,7,TRUE)</f>
        <v>303 N MAIN STREET-H FORT BRAGG CA 95437</v>
      </c>
      <c r="E12" t="s">
        <v>6</v>
      </c>
      <c r="F12" t="s">
        <v>7</v>
      </c>
      <c r="G12" s="6">
        <v>45504</v>
      </c>
    </row>
    <row r="13" spans="1:7" x14ac:dyDescent="0.25">
      <c r="A13" s="5">
        <v>0.75</v>
      </c>
      <c r="B13" s="5">
        <v>5024</v>
      </c>
      <c r="C13" s="5">
        <v>0</v>
      </c>
      <c r="D13" s="5" t="str">
        <f>VLOOKUP(B13,'[1]All accts'!$A$1:$P$2808,7,TRUE)</f>
        <v>319 N MAIN STREET FORT BRAGG CA 95437</v>
      </c>
      <c r="E13" t="s">
        <v>6</v>
      </c>
      <c r="F13" t="s">
        <v>7</v>
      </c>
      <c r="G13" s="6">
        <v>45504</v>
      </c>
    </row>
    <row r="14" spans="1:7" x14ac:dyDescent="0.25">
      <c r="A14" s="5">
        <v>0.75</v>
      </c>
      <c r="B14" s="5">
        <v>5025</v>
      </c>
      <c r="C14" s="5">
        <v>0</v>
      </c>
      <c r="D14" s="5" t="str">
        <f>VLOOKUP(B14,'[1]All accts'!$A$1:$P$2808,7,TRUE)</f>
        <v>319 N MAIN STREET FORT BRAGG CA 95437</v>
      </c>
      <c r="E14" t="s">
        <v>6</v>
      </c>
      <c r="F14" t="s">
        <v>7</v>
      </c>
      <c r="G14" s="6">
        <v>45504</v>
      </c>
    </row>
    <row r="15" spans="1:7" x14ac:dyDescent="0.25">
      <c r="A15" s="5">
        <v>0.75</v>
      </c>
      <c r="B15" s="5">
        <v>5026</v>
      </c>
      <c r="C15" s="5">
        <v>0</v>
      </c>
      <c r="D15" s="5" t="str">
        <f>VLOOKUP(B15,'[1]All accts'!$A$1:$P$2808,7,TRUE)</f>
        <v>319 N MAIN STREET FORT BRAGG CA 95437</v>
      </c>
      <c r="E15" t="s">
        <v>6</v>
      </c>
      <c r="F15" t="s">
        <v>7</v>
      </c>
      <c r="G15" s="6">
        <v>45504</v>
      </c>
    </row>
    <row r="16" spans="1:7" x14ac:dyDescent="0.25">
      <c r="A16" s="5">
        <v>1</v>
      </c>
      <c r="B16" s="5">
        <v>5028</v>
      </c>
      <c r="C16" s="5">
        <v>0</v>
      </c>
      <c r="D16" s="5" t="str">
        <f>VLOOKUP(B16,'[1]All accts'!$A$1:$P$2808,7,TRUE)</f>
        <v>319 N MAIN STREET FORT BRAGG CA 95437</v>
      </c>
      <c r="E16" t="s">
        <v>6</v>
      </c>
      <c r="F16" t="s">
        <v>7</v>
      </c>
      <c r="G16" s="6">
        <v>45504</v>
      </c>
    </row>
    <row r="17" spans="1:7" x14ac:dyDescent="0.25">
      <c r="A17" s="5">
        <v>1.5</v>
      </c>
      <c r="B17" s="5">
        <v>5029</v>
      </c>
      <c r="C17" s="5">
        <v>0</v>
      </c>
      <c r="D17" s="5" t="str">
        <f>VLOOKUP(B17,'[1]All accts'!$A$1:$P$2808,7,TRUE)</f>
        <v>319 N MAIN STREET FORT BRAGG CA 95437</v>
      </c>
      <c r="E17" t="s">
        <v>6</v>
      </c>
      <c r="F17" t="s">
        <v>7</v>
      </c>
      <c r="G17" s="6">
        <v>45504</v>
      </c>
    </row>
    <row r="18" spans="1:7" x14ac:dyDescent="0.25">
      <c r="A18" s="5">
        <v>2</v>
      </c>
      <c r="B18" s="5">
        <v>5030</v>
      </c>
      <c r="C18" s="5">
        <v>0</v>
      </c>
      <c r="D18" s="5" t="str">
        <f>VLOOKUP(B18,'[1]All accts'!$A$1:$P$2808,7,TRUE)</f>
        <v>319 N MAIN STREET FORT BRAGG CA 95437</v>
      </c>
      <c r="E18" t="s">
        <v>6</v>
      </c>
      <c r="F18" t="s">
        <v>7</v>
      </c>
      <c r="G18" s="6">
        <v>45504</v>
      </c>
    </row>
    <row r="19" spans="1:7" x14ac:dyDescent="0.25">
      <c r="A19" s="5">
        <v>1</v>
      </c>
      <c r="B19" s="5">
        <v>5032</v>
      </c>
      <c r="C19" s="5">
        <v>0</v>
      </c>
      <c r="D19" s="5" t="str">
        <f>VLOOKUP(B19,'[1]All accts'!$A$1:$P$2808,7,TRUE)</f>
        <v>401 N MAIN STREET FORT BRAGG CA 95437</v>
      </c>
      <c r="E19" t="s">
        <v>6</v>
      </c>
      <c r="F19" t="s">
        <v>7</v>
      </c>
      <c r="G19" s="6">
        <v>45504</v>
      </c>
    </row>
    <row r="20" spans="1:7" x14ac:dyDescent="0.25">
      <c r="A20" s="5">
        <v>0.75</v>
      </c>
      <c r="B20" s="5">
        <v>5033</v>
      </c>
      <c r="C20" s="5">
        <v>0</v>
      </c>
      <c r="D20" s="5" t="str">
        <f>VLOOKUP(B20,'[1]All accts'!$A$1:$P$2808,7,TRUE)</f>
        <v>401 N MAIN STREET FORT BRAGG CA 95437</v>
      </c>
      <c r="E20" t="s">
        <v>6</v>
      </c>
      <c r="F20" t="s">
        <v>7</v>
      </c>
      <c r="G20" s="6">
        <v>45504</v>
      </c>
    </row>
    <row r="21" spans="1:7" x14ac:dyDescent="0.25">
      <c r="A21" s="5">
        <v>0.75</v>
      </c>
      <c r="B21" s="5">
        <v>5035</v>
      </c>
      <c r="C21" s="5">
        <v>1</v>
      </c>
      <c r="D21" s="5" t="str">
        <f>VLOOKUP(B21,'[1]All accts'!$A$1:$P$2808,7,TRUE)</f>
        <v>455 N MAIN STREET FORT BRAGG CA 95437-</v>
      </c>
      <c r="E21" t="s">
        <v>6</v>
      </c>
      <c r="F21" t="s">
        <v>7</v>
      </c>
      <c r="G21" s="6">
        <v>45504</v>
      </c>
    </row>
    <row r="22" spans="1:7" x14ac:dyDescent="0.25">
      <c r="A22" s="5">
        <v>2</v>
      </c>
      <c r="B22" s="5">
        <v>5035</v>
      </c>
      <c r="C22" s="5">
        <v>0</v>
      </c>
      <c r="D22" s="5" t="str">
        <f>VLOOKUP(B22,'[1]All accts'!$A$1:$P$2808,7,TRUE)</f>
        <v>455 N MAIN STREET FORT BRAGG CA 95437-</v>
      </c>
      <c r="E22" t="s">
        <v>6</v>
      </c>
      <c r="F22" t="s">
        <v>7</v>
      </c>
      <c r="G22" s="6">
        <v>45504</v>
      </c>
    </row>
    <row r="23" spans="1:7" x14ac:dyDescent="0.25">
      <c r="A23" s="5">
        <v>2</v>
      </c>
      <c r="B23" s="5">
        <v>5035</v>
      </c>
      <c r="C23" s="5">
        <v>2</v>
      </c>
      <c r="D23" s="5" t="str">
        <f>VLOOKUP(B23,'[1]All accts'!$A$1:$P$2808,7,TRUE)</f>
        <v>455 N MAIN STREET FORT BRAGG CA 95437-</v>
      </c>
      <c r="E23" t="s">
        <v>6</v>
      </c>
      <c r="F23" t="s">
        <v>7</v>
      </c>
      <c r="G23" s="6">
        <v>45504</v>
      </c>
    </row>
    <row r="24" spans="1:7" x14ac:dyDescent="0.25">
      <c r="A24" s="5">
        <v>1</v>
      </c>
      <c r="B24" s="5">
        <v>5036</v>
      </c>
      <c r="C24" s="5">
        <v>0</v>
      </c>
      <c r="D24" s="5" t="str">
        <f>VLOOKUP(B24,'[1]All accts'!$A$1:$P$2808,7,TRUE)</f>
        <v>501 N MAIN STREET FORT BRAGG CA 95437</v>
      </c>
      <c r="E24" t="s">
        <v>6</v>
      </c>
      <c r="F24" t="s">
        <v>7</v>
      </c>
      <c r="G24" s="6">
        <v>45504</v>
      </c>
    </row>
    <row r="25" spans="1:7" x14ac:dyDescent="0.25">
      <c r="A25" s="5">
        <v>0.75</v>
      </c>
      <c r="B25" s="5">
        <v>5038</v>
      </c>
      <c r="C25" s="5">
        <v>0</v>
      </c>
      <c r="D25" s="5" t="str">
        <f>VLOOKUP(B25,'[1]All accts'!$A$1:$P$2808,7,TRUE)</f>
        <v>222 W PINE STREET FORT BRAGG CA 95437</v>
      </c>
      <c r="E25" t="s">
        <v>6</v>
      </c>
      <c r="F25" t="s">
        <v>7</v>
      </c>
      <c r="G25" s="6">
        <v>45504</v>
      </c>
    </row>
    <row r="26" spans="1:7" x14ac:dyDescent="0.25">
      <c r="A26" s="5">
        <v>0.75</v>
      </c>
      <c r="B26" s="5">
        <v>5043</v>
      </c>
      <c r="C26" s="5">
        <v>0</v>
      </c>
      <c r="D26" s="5" t="str">
        <f>VLOOKUP(B26,'[1]All accts'!$A$1:$P$2808,7,TRUE)</f>
        <v>451 WEST STREET FORT BRAGG CA 95437</v>
      </c>
      <c r="E26" t="s">
        <v>6</v>
      </c>
      <c r="F26" t="s">
        <v>7</v>
      </c>
      <c r="G26" s="6">
        <v>45567</v>
      </c>
    </row>
    <row r="27" spans="1:7" x14ac:dyDescent="0.25">
      <c r="A27" s="5">
        <v>0.75</v>
      </c>
      <c r="B27" s="5">
        <v>5045</v>
      </c>
      <c r="C27" s="5">
        <v>0</v>
      </c>
      <c r="D27" s="5" t="str">
        <f>VLOOKUP(B27,'[1]All accts'!$A$1:$P$2808,7,TRUE)</f>
        <v>451 WEST STREET FORT BRAGG CA 95437</v>
      </c>
      <c r="E27" t="s">
        <v>6</v>
      </c>
      <c r="F27" t="s">
        <v>7</v>
      </c>
      <c r="G27" s="6">
        <v>45567</v>
      </c>
    </row>
    <row r="28" spans="1:7" x14ac:dyDescent="0.25">
      <c r="A28" s="5">
        <v>0.75</v>
      </c>
      <c r="B28" s="5">
        <v>5046</v>
      </c>
      <c r="C28" s="5">
        <v>0</v>
      </c>
      <c r="D28" s="5" t="str">
        <f>VLOOKUP(B28,'[1]All accts'!$A$1:$P$2808,7,TRUE)</f>
        <v>461 WEST STREET FORT BRAGG CA 95437</v>
      </c>
      <c r="E28" t="s">
        <v>6</v>
      </c>
      <c r="F28" t="s">
        <v>7</v>
      </c>
      <c r="G28" s="6">
        <v>45567</v>
      </c>
    </row>
    <row r="29" spans="1:7" x14ac:dyDescent="0.25">
      <c r="A29" s="5" t="s">
        <v>8</v>
      </c>
      <c r="B29" s="5">
        <v>5050</v>
      </c>
      <c r="C29" s="5">
        <v>0</v>
      </c>
      <c r="D29" s="5" t="str">
        <f>VLOOKUP(B29,'[1]All accts'!$A$1:$P$2808,7,TRUE)</f>
        <v>501 1/2 WEST STREET #1 FORT BRAGG CA 95437</v>
      </c>
      <c r="E29" t="s">
        <v>6</v>
      </c>
      <c r="F29" t="s">
        <v>7</v>
      </c>
      <c r="G29" s="6">
        <v>45567</v>
      </c>
    </row>
    <row r="30" spans="1:7" x14ac:dyDescent="0.25">
      <c r="A30" s="5">
        <v>0.75</v>
      </c>
      <c r="B30" s="5">
        <v>5051</v>
      </c>
      <c r="C30" s="5">
        <v>1</v>
      </c>
      <c r="D30" s="5" t="str">
        <f>VLOOKUP(B30,'[1]All accts'!$A$1:$P$2808,7,TRUE)</f>
        <v>501 1/2 WEST STREET #3 FORT BRAGG CA 95437</v>
      </c>
      <c r="E30" t="s">
        <v>6</v>
      </c>
      <c r="F30" t="s">
        <v>7</v>
      </c>
      <c r="G30" s="6">
        <v>45567</v>
      </c>
    </row>
    <row r="31" spans="1:7" x14ac:dyDescent="0.25">
      <c r="A31" s="5">
        <v>0.75</v>
      </c>
      <c r="B31" s="5">
        <v>5053</v>
      </c>
      <c r="C31" s="5">
        <v>0</v>
      </c>
      <c r="D31" s="5" t="str">
        <f>VLOOKUP(B31,'[1]All accts'!$A$1:$P$2808,7,TRUE)</f>
        <v>241 W PINE STREET FORT BRAGG CA 95437</v>
      </c>
      <c r="E31" t="s">
        <v>6</v>
      </c>
      <c r="F31" t="s">
        <v>7</v>
      </c>
      <c r="G31" s="6">
        <v>45567</v>
      </c>
    </row>
    <row r="32" spans="1:7" x14ac:dyDescent="0.25">
      <c r="A32" s="5">
        <v>0.75</v>
      </c>
      <c r="B32" s="5">
        <v>5056</v>
      </c>
      <c r="C32" s="5">
        <v>0</v>
      </c>
      <c r="D32" s="5" t="str">
        <f>VLOOKUP(B32,'[1]All accts'!$A$1:$P$2808,7,TRUE)</f>
        <v>521 1/2 WEST STREET FORT BRAGG CA 95437</v>
      </c>
      <c r="E32" t="s">
        <v>6</v>
      </c>
      <c r="F32" t="s">
        <v>7</v>
      </c>
      <c r="G32" s="6">
        <v>45567</v>
      </c>
    </row>
    <row r="33" spans="1:7" x14ac:dyDescent="0.25">
      <c r="A33" s="5">
        <v>0.75</v>
      </c>
      <c r="B33" s="5">
        <v>5057</v>
      </c>
      <c r="C33" s="5">
        <v>0</v>
      </c>
      <c r="D33" s="5" t="str">
        <f>VLOOKUP(B33,'[1]All accts'!$A$1:$P$2808,7,TRUE)</f>
        <v>524 WEST STREET FORT BRAGG CA 95437</v>
      </c>
      <c r="E33" t="s">
        <v>6</v>
      </c>
      <c r="F33" t="s">
        <v>7</v>
      </c>
      <c r="G33" s="6">
        <v>45567</v>
      </c>
    </row>
    <row r="34" spans="1:7" x14ac:dyDescent="0.25">
      <c r="A34" s="5" t="s">
        <v>8</v>
      </c>
      <c r="B34" s="5">
        <v>5058</v>
      </c>
      <c r="C34" s="5">
        <v>0</v>
      </c>
      <c r="D34" s="5" t="str">
        <f>VLOOKUP(B34,'[1]All accts'!$A$1:$P$2808,7,TRUE)</f>
        <v>527 WEST STREET FORT BRAGG CA 95437</v>
      </c>
      <c r="E34" t="s">
        <v>6</v>
      </c>
      <c r="F34" t="s">
        <v>7</v>
      </c>
      <c r="G34" s="6">
        <v>45567</v>
      </c>
    </row>
    <row r="35" spans="1:7" x14ac:dyDescent="0.25">
      <c r="A35" s="5">
        <v>0.75</v>
      </c>
      <c r="B35" s="5">
        <v>5060</v>
      </c>
      <c r="C35" s="5">
        <v>1</v>
      </c>
      <c r="D35" s="5" t="str">
        <f>VLOOKUP(B35,'[1]All accts'!$A$1:$P$2808,7,TRUE)</f>
        <v>532 1/2 WEST STREET FORT BRAGG CA 95437-</v>
      </c>
      <c r="E35" t="s">
        <v>6</v>
      </c>
      <c r="F35" t="s">
        <v>7</v>
      </c>
      <c r="G35" s="6">
        <v>45567</v>
      </c>
    </row>
    <row r="36" spans="1:7" x14ac:dyDescent="0.25">
      <c r="A36" s="5" t="s">
        <v>8</v>
      </c>
      <c r="B36" s="5">
        <v>5060</v>
      </c>
      <c r="C36" s="5">
        <v>0</v>
      </c>
      <c r="D36" s="5" t="str">
        <f>VLOOKUP(B36,'[1]All accts'!$A$1:$P$2808,7,TRUE)</f>
        <v>532 1/2 WEST STREET FORT BRAGG CA 95437-</v>
      </c>
      <c r="E36" t="s">
        <v>6</v>
      </c>
      <c r="F36" t="s">
        <v>7</v>
      </c>
      <c r="G36" s="6">
        <v>45567</v>
      </c>
    </row>
    <row r="37" spans="1:7" x14ac:dyDescent="0.25">
      <c r="A37" s="5">
        <v>0.75</v>
      </c>
      <c r="B37" s="5">
        <v>5062</v>
      </c>
      <c r="C37" s="5">
        <v>0</v>
      </c>
      <c r="D37" s="5" t="str">
        <f>VLOOKUP(B37,'[1]All accts'!$A$1:$P$2808,7,TRUE)</f>
        <v>549 WEST STREET FORT BRAGG CA 95437</v>
      </c>
      <c r="E37" t="s">
        <v>6</v>
      </c>
      <c r="F37" t="s">
        <v>7</v>
      </c>
      <c r="G37" s="6">
        <v>45567</v>
      </c>
    </row>
    <row r="38" spans="1:7" x14ac:dyDescent="0.25">
      <c r="A38" s="5" t="s">
        <v>8</v>
      </c>
      <c r="B38" s="5">
        <v>5063</v>
      </c>
      <c r="C38" s="5">
        <v>3</v>
      </c>
      <c r="D38" s="5" t="str">
        <f>VLOOKUP(B38,'[1]All accts'!$A$1:$P$2808,7,TRUE)</f>
        <v>934 CEDAR STREET FORT BRAGG CA 95437-</v>
      </c>
      <c r="E38" t="s">
        <v>9</v>
      </c>
      <c r="F38" t="s">
        <v>7</v>
      </c>
      <c r="G38" s="6">
        <v>45471</v>
      </c>
    </row>
    <row r="39" spans="1:7" x14ac:dyDescent="0.25">
      <c r="A39" s="5">
        <v>0.75</v>
      </c>
      <c r="B39" s="5">
        <v>5065</v>
      </c>
      <c r="C39" s="5">
        <v>0</v>
      </c>
      <c r="D39" s="5" t="str">
        <f>VLOOKUP(B39,'[1]All accts'!$A$1:$P$2808,7,TRUE)</f>
        <v>551 WEST STREET FORT BRAGG CA 95437</v>
      </c>
      <c r="E39" t="s">
        <v>6</v>
      </c>
      <c r="F39" t="s">
        <v>7</v>
      </c>
      <c r="G39" s="6">
        <v>45567</v>
      </c>
    </row>
    <row r="40" spans="1:7" x14ac:dyDescent="0.25">
      <c r="A40" s="5">
        <v>0.75</v>
      </c>
      <c r="B40" s="5">
        <v>5066</v>
      </c>
      <c r="C40" s="5">
        <v>0</v>
      </c>
      <c r="D40" s="5" t="str">
        <f>VLOOKUP(B40,'[1]All accts'!$A$1:$P$2808,7,TRUE)</f>
        <v>561 WEST STREET FORT BRAGG CA 95460</v>
      </c>
      <c r="E40" t="s">
        <v>6</v>
      </c>
      <c r="F40" t="s">
        <v>7</v>
      </c>
      <c r="G40" s="6">
        <v>45567</v>
      </c>
    </row>
    <row r="41" spans="1:7" x14ac:dyDescent="0.25">
      <c r="A41" s="5">
        <v>0.75</v>
      </c>
      <c r="B41" s="5">
        <v>5067</v>
      </c>
      <c r="C41" s="5">
        <v>0</v>
      </c>
      <c r="D41" s="5" t="str">
        <f>VLOOKUP(B41,'[1]All accts'!$A$1:$P$2808,7,TRUE)</f>
        <v>304 W FIR STREET FORT BRAGG CA 95437</v>
      </c>
      <c r="E41" t="s">
        <v>6</v>
      </c>
      <c r="F41" t="s">
        <v>7</v>
      </c>
      <c r="G41" s="6">
        <v>45567</v>
      </c>
    </row>
    <row r="42" spans="1:7" x14ac:dyDescent="0.25">
      <c r="A42" s="5">
        <v>0.75</v>
      </c>
      <c r="B42" s="5">
        <v>5085</v>
      </c>
      <c r="C42" s="5">
        <v>1</v>
      </c>
      <c r="D42" s="5" t="str">
        <f>VLOOKUP(B42,'[1]All accts'!$A$1:$P$2808,7,TRUE)</f>
        <v>650 WEST STREET FORT BRAGG CA 95437</v>
      </c>
      <c r="E42" t="s">
        <v>6</v>
      </c>
      <c r="F42" t="s">
        <v>7</v>
      </c>
      <c r="G42" s="6">
        <v>45567</v>
      </c>
    </row>
    <row r="43" spans="1:7" x14ac:dyDescent="0.25">
      <c r="A43" s="5" t="s">
        <v>8</v>
      </c>
      <c r="B43" s="5">
        <v>5086</v>
      </c>
      <c r="C43" s="5">
        <v>0</v>
      </c>
      <c r="D43" s="5" t="str">
        <f>VLOOKUP(B43,'[1]All accts'!$A$1:$P$2808,7,TRUE)</f>
        <v>650 WEST STREET FORT BRAGG CA 95437</v>
      </c>
      <c r="E43" t="s">
        <v>6</v>
      </c>
      <c r="F43" t="s">
        <v>7</v>
      </c>
      <c r="G43" s="6">
        <v>45567</v>
      </c>
    </row>
    <row r="44" spans="1:7" x14ac:dyDescent="0.25">
      <c r="A44" s="5">
        <v>0.75</v>
      </c>
      <c r="B44" s="5">
        <v>5089</v>
      </c>
      <c r="C44" s="5">
        <v>0</v>
      </c>
      <c r="D44" s="5" t="str">
        <f>VLOOKUP(B44,'[1]All accts'!$A$1:$P$2808,7,TRUE)</f>
        <v>715 WEST STREET FORT BRAGG CA 95437</v>
      </c>
      <c r="E44" t="s">
        <v>6</v>
      </c>
      <c r="F44" t="s">
        <v>7</v>
      </c>
      <c r="G44" s="6">
        <v>45567</v>
      </c>
    </row>
    <row r="45" spans="1:7" x14ac:dyDescent="0.25">
      <c r="A45" s="5" t="s">
        <v>8</v>
      </c>
      <c r="B45" s="5">
        <v>5092</v>
      </c>
      <c r="C45" s="5">
        <v>0</v>
      </c>
      <c r="D45" s="5" t="str">
        <f>VLOOKUP(B45,'[1]All accts'!$A$1:$P$2808,7,TRUE)</f>
        <v>719 WEST STREET FORT BRAGG CA 95608</v>
      </c>
      <c r="E45" t="s">
        <v>6</v>
      </c>
      <c r="F45" t="s">
        <v>7</v>
      </c>
      <c r="G45" s="6">
        <v>45567</v>
      </c>
    </row>
    <row r="46" spans="1:7" x14ac:dyDescent="0.25">
      <c r="A46" s="5" t="s">
        <v>8</v>
      </c>
      <c r="B46" s="5">
        <v>5094</v>
      </c>
      <c r="C46" s="5">
        <v>0</v>
      </c>
      <c r="D46" s="5" t="str">
        <f>VLOOKUP(B46,'[1]All accts'!$A$1:$P$2808,7,TRUE)</f>
        <v>739 WEST STREET FORT BRAGG CA 95437</v>
      </c>
      <c r="E46" t="s">
        <v>6</v>
      </c>
      <c r="F46" t="s">
        <v>7</v>
      </c>
      <c r="G46" s="6">
        <v>45567</v>
      </c>
    </row>
    <row r="47" spans="1:7" x14ac:dyDescent="0.25">
      <c r="A47" s="5" t="s">
        <v>8</v>
      </c>
      <c r="B47" s="5">
        <v>5096</v>
      </c>
      <c r="C47" s="5">
        <v>0</v>
      </c>
      <c r="D47" s="5" t="str">
        <f>VLOOKUP(B47,'[1]All accts'!$A$1:$P$2808,7,TRUE)</f>
        <v>260 W SPRUCE STREET FORT BRAGG CA 95437</v>
      </c>
      <c r="E47" t="s">
        <v>6</v>
      </c>
      <c r="F47" t="s">
        <v>7</v>
      </c>
      <c r="G47" s="6">
        <v>45567</v>
      </c>
    </row>
    <row r="48" spans="1:7" x14ac:dyDescent="0.25">
      <c r="A48" s="5">
        <v>0.75</v>
      </c>
      <c r="B48" s="5">
        <v>5097</v>
      </c>
      <c r="C48" s="5">
        <v>0</v>
      </c>
      <c r="D48" s="5" t="str">
        <f>VLOOKUP(B48,'[1]All accts'!$A$1:$P$2808,7,TRUE)</f>
        <v>754 WEST STREET FORT BRAGG CA 95437</v>
      </c>
      <c r="E48" t="s">
        <v>6</v>
      </c>
      <c r="F48" t="s">
        <v>7</v>
      </c>
      <c r="G48" s="6">
        <v>45567</v>
      </c>
    </row>
    <row r="49" spans="1:7" x14ac:dyDescent="0.25">
      <c r="A49" s="5" t="s">
        <v>8</v>
      </c>
      <c r="B49" s="5">
        <v>5099</v>
      </c>
      <c r="C49" s="5">
        <v>0</v>
      </c>
      <c r="D49" s="5" t="str">
        <f>VLOOKUP(B49,'[1]All accts'!$A$1:$P$2808,7,TRUE)</f>
        <v>748 WEST STREET FORT BRAGG CA 95437</v>
      </c>
      <c r="E49" t="s">
        <v>6</v>
      </c>
      <c r="F49" t="s">
        <v>7</v>
      </c>
      <c r="G49" s="6">
        <v>45567</v>
      </c>
    </row>
    <row r="50" spans="1:7" x14ac:dyDescent="0.25">
      <c r="A50" s="5" t="s">
        <v>8</v>
      </c>
      <c r="B50" s="5">
        <v>5100</v>
      </c>
      <c r="C50" s="5">
        <v>1</v>
      </c>
      <c r="D50" s="5" t="str">
        <f>VLOOKUP(B50,'[1]All accts'!$A$1:$P$2808,7,TRUE)</f>
        <v>748 WEST STREET FORT BRAGG CA 95437</v>
      </c>
      <c r="E50" t="s">
        <v>6</v>
      </c>
      <c r="F50" t="s">
        <v>7</v>
      </c>
      <c r="G50" s="6">
        <v>45567</v>
      </c>
    </row>
    <row r="51" spans="1:7" x14ac:dyDescent="0.25">
      <c r="A51" s="5">
        <v>0.75</v>
      </c>
      <c r="B51" s="5">
        <v>5106</v>
      </c>
      <c r="C51" s="5">
        <v>0</v>
      </c>
      <c r="D51" s="5" t="str">
        <f>VLOOKUP(B51,'[1]All accts'!$A$1:$P$2808,7,TRUE)</f>
        <v>243 W BUSH STREET FORT BRAGG CA 95437</v>
      </c>
      <c r="E51" t="s">
        <v>6</v>
      </c>
      <c r="F51" t="s">
        <v>7</v>
      </c>
      <c r="G51" s="6">
        <v>45567</v>
      </c>
    </row>
    <row r="52" spans="1:7" x14ac:dyDescent="0.25">
      <c r="A52" s="5" t="s">
        <v>8</v>
      </c>
      <c r="B52" s="5">
        <v>5111</v>
      </c>
      <c r="C52" s="5">
        <v>0</v>
      </c>
      <c r="D52" s="5" t="str">
        <f>VLOOKUP(B52,'[1]All accts'!$A$1:$P$2808,7,TRUE)</f>
        <v>644 WEST STREET FORT BRAGG CA 95437</v>
      </c>
      <c r="E52" t="s">
        <v>6</v>
      </c>
      <c r="F52" t="s">
        <v>7</v>
      </c>
      <c r="G52" s="6">
        <v>45567</v>
      </c>
    </row>
    <row r="53" spans="1:7" x14ac:dyDescent="0.25">
      <c r="A53" s="5" t="s">
        <v>8</v>
      </c>
      <c r="B53" s="5">
        <v>5118</v>
      </c>
      <c r="C53" s="5">
        <v>1</v>
      </c>
      <c r="D53" s="5" t="str">
        <f>VLOOKUP(B53,'[1]All accts'!$A$1:$P$2808,7,TRUE)</f>
        <v>580 E REDWOOD AVE FORT BRAGG CA 95437-</v>
      </c>
      <c r="E53" t="s">
        <v>10</v>
      </c>
      <c r="F53" t="s">
        <v>7</v>
      </c>
      <c r="G53" s="6">
        <v>45566</v>
      </c>
    </row>
    <row r="54" spans="1:7" x14ac:dyDescent="0.25">
      <c r="A54" s="5" t="s">
        <v>8</v>
      </c>
      <c r="B54" s="5">
        <v>5126</v>
      </c>
      <c r="C54" s="5">
        <v>0</v>
      </c>
      <c r="D54" s="5" t="str">
        <f>VLOOKUP(B54,'[1]All accts'!$A$1:$P$2808,7,TRUE)</f>
        <v>580 E REDWOOD AVE FORT BRAGG CA 95437-</v>
      </c>
      <c r="E54" t="s">
        <v>10</v>
      </c>
      <c r="F54" t="s">
        <v>7</v>
      </c>
      <c r="G54" s="6">
        <v>45566</v>
      </c>
    </row>
    <row r="55" spans="1:7" x14ac:dyDescent="0.25">
      <c r="A55" s="5">
        <v>0.75</v>
      </c>
      <c r="B55" s="5">
        <v>5127</v>
      </c>
      <c r="C55" s="5">
        <v>0</v>
      </c>
      <c r="D55" s="5" t="str">
        <f>VLOOKUP(B55,'[1]All accts'!$A$1:$P$2808,7,TRUE)</f>
        <v>620 WEST STREET FORT BRAGG CA 95437</v>
      </c>
      <c r="E55" t="s">
        <v>6</v>
      </c>
      <c r="F55" t="s">
        <v>7</v>
      </c>
      <c r="G55" s="6">
        <v>45567</v>
      </c>
    </row>
    <row r="56" spans="1:7" x14ac:dyDescent="0.25">
      <c r="A56" s="5">
        <v>0.75</v>
      </c>
      <c r="B56" s="5">
        <v>5136</v>
      </c>
      <c r="C56" s="5">
        <v>0</v>
      </c>
      <c r="D56" s="5" t="str">
        <f>VLOOKUP(B56,'[1]All accts'!$A$1:$P$2808,7,TRUE)</f>
        <v>227 W PINE STREET FORT BRAGG CA 95437</v>
      </c>
      <c r="E56" t="s">
        <v>6</v>
      </c>
      <c r="F56" t="s">
        <v>7</v>
      </c>
      <c r="G56" s="6">
        <v>45567</v>
      </c>
    </row>
    <row r="57" spans="1:7" x14ac:dyDescent="0.25">
      <c r="A57" s="5">
        <v>0.75</v>
      </c>
      <c r="B57" s="5">
        <v>5139</v>
      </c>
      <c r="C57" s="5">
        <v>0</v>
      </c>
      <c r="D57" s="5" t="str">
        <f>VLOOKUP(B57,'[1]All accts'!$A$1:$P$2808,7,TRUE)</f>
        <v>521 STEWART ST FORT BRAGG CA 95437</v>
      </c>
      <c r="E57" t="s">
        <v>6</v>
      </c>
      <c r="F57" t="s">
        <v>7</v>
      </c>
      <c r="G57" s="6">
        <v>45567</v>
      </c>
    </row>
    <row r="58" spans="1:7" x14ac:dyDescent="0.25">
      <c r="A58" s="5">
        <v>0.75</v>
      </c>
      <c r="B58" s="5">
        <v>5140</v>
      </c>
      <c r="C58" s="5">
        <v>0</v>
      </c>
      <c r="D58" s="5" t="str">
        <f>VLOOKUP(B58,'[1]All accts'!$A$1:$P$2808,7,TRUE)</f>
        <v>525 STEWART ST FORT BRAGG CA 95437</v>
      </c>
      <c r="E58" t="s">
        <v>6</v>
      </c>
      <c r="F58" t="s">
        <v>7</v>
      </c>
      <c r="G58" s="6">
        <v>45567</v>
      </c>
    </row>
    <row r="59" spans="1:7" x14ac:dyDescent="0.25">
      <c r="A59" s="5">
        <v>0.75</v>
      </c>
      <c r="B59" s="5">
        <v>5141</v>
      </c>
      <c r="C59" s="5">
        <v>0</v>
      </c>
      <c r="D59" s="5" t="str">
        <f>VLOOKUP(B59,'[1]All accts'!$A$1:$P$2808,7,TRUE)</f>
        <v>535 STEWART ST FORT BRAGG CA 95437</v>
      </c>
      <c r="E59" t="s">
        <v>6</v>
      </c>
      <c r="F59" t="s">
        <v>7</v>
      </c>
      <c r="G59" s="6">
        <v>45567</v>
      </c>
    </row>
    <row r="60" spans="1:7" x14ac:dyDescent="0.25">
      <c r="A60" s="5" t="s">
        <v>8</v>
      </c>
      <c r="B60" s="5">
        <v>5142</v>
      </c>
      <c r="C60" s="5">
        <v>0</v>
      </c>
      <c r="D60" s="5" t="str">
        <f>VLOOKUP(B60,'[1]All accts'!$A$1:$P$2808,7,TRUE)</f>
        <v>545 STEWART ST FORT BRAGG CA 95437</v>
      </c>
      <c r="E60" t="s">
        <v>6</v>
      </c>
      <c r="F60" t="s">
        <v>7</v>
      </c>
      <c r="G60" s="6">
        <v>45567</v>
      </c>
    </row>
    <row r="61" spans="1:7" x14ac:dyDescent="0.25">
      <c r="A61" s="5">
        <v>0.75</v>
      </c>
      <c r="B61" s="5">
        <v>5149</v>
      </c>
      <c r="C61" s="5">
        <v>17</v>
      </c>
      <c r="D61" s="5" t="str">
        <f>VLOOKUP(B61,'[1]All accts'!$A$1:$P$2808,7,TRUE)</f>
        <v>426 N WHIPPLE ST #B FORT BRAGG CA 95437</v>
      </c>
      <c r="E61" t="s">
        <v>10</v>
      </c>
      <c r="F61" t="s">
        <v>7</v>
      </c>
      <c r="G61" s="6">
        <v>45581</v>
      </c>
    </row>
    <row r="62" spans="1:7" x14ac:dyDescent="0.25">
      <c r="A62" s="5" t="s">
        <v>8</v>
      </c>
      <c r="B62" s="5">
        <v>5149</v>
      </c>
      <c r="C62" s="5">
        <v>3</v>
      </c>
      <c r="D62" s="5" t="str">
        <f>VLOOKUP(B62,'[1]All accts'!$A$1:$P$2808,7,TRUE)</f>
        <v>426 N WHIPPLE ST #B FORT BRAGG CA 95437</v>
      </c>
      <c r="E62" t="s">
        <v>10</v>
      </c>
      <c r="F62" t="s">
        <v>7</v>
      </c>
      <c r="G62" s="6">
        <v>45581</v>
      </c>
    </row>
    <row r="63" spans="1:7" x14ac:dyDescent="0.25">
      <c r="A63" s="5">
        <v>0.75</v>
      </c>
      <c r="B63" s="5">
        <v>5161</v>
      </c>
      <c r="C63" s="5">
        <v>0</v>
      </c>
      <c r="D63" s="5" t="str">
        <f>VLOOKUP(B63,'[1]All accts'!$A$1:$P$2808,7,TRUE)</f>
        <v>633 STEWART ST FORT BRAGG CA 95437</v>
      </c>
      <c r="E63" t="s">
        <v>6</v>
      </c>
      <c r="F63" t="s">
        <v>7</v>
      </c>
      <c r="G63" s="6">
        <v>45558</v>
      </c>
    </row>
    <row r="64" spans="1:7" x14ac:dyDescent="0.25">
      <c r="A64" s="5" t="s">
        <v>8</v>
      </c>
      <c r="B64" s="5">
        <v>5162</v>
      </c>
      <c r="C64" s="5">
        <v>0</v>
      </c>
      <c r="D64" s="5" t="str">
        <f>VLOOKUP(B64,'[1]All accts'!$A$1:$P$2808,7,TRUE)</f>
        <v>639 STEWART ST FORT BRAGG CA 95437</v>
      </c>
      <c r="E64" t="s">
        <v>6</v>
      </c>
      <c r="F64" t="s">
        <v>7</v>
      </c>
      <c r="G64" s="6">
        <v>45558</v>
      </c>
    </row>
    <row r="65" spans="1:7" x14ac:dyDescent="0.25">
      <c r="A65" s="5">
        <v>0.75</v>
      </c>
      <c r="B65" s="5">
        <v>5163</v>
      </c>
      <c r="C65" s="5">
        <v>0</v>
      </c>
      <c r="D65" s="5" t="str">
        <f>VLOOKUP(B65,'[1]All accts'!$A$1:$P$2808,7,TRUE)</f>
        <v>639 STEWART ST FORT BRAGG CA 95437</v>
      </c>
      <c r="E65" t="s">
        <v>6</v>
      </c>
      <c r="F65" t="s">
        <v>7</v>
      </c>
      <c r="G65" s="6">
        <v>45558</v>
      </c>
    </row>
    <row r="66" spans="1:7" x14ac:dyDescent="0.25">
      <c r="A66" s="5" t="s">
        <v>8</v>
      </c>
      <c r="B66" s="5">
        <v>5164</v>
      </c>
      <c r="C66" s="5">
        <v>0</v>
      </c>
      <c r="D66" s="5" t="str">
        <f>VLOOKUP(B66,'[1]All accts'!$A$1:$P$2808,7,TRUE)</f>
        <v>649 STEWART ST FORT BRAGG CA 95437</v>
      </c>
      <c r="E66" t="s">
        <v>6</v>
      </c>
      <c r="F66" t="s">
        <v>7</v>
      </c>
      <c r="G66" s="6">
        <v>45558</v>
      </c>
    </row>
    <row r="67" spans="1:7" x14ac:dyDescent="0.25">
      <c r="A67" s="5">
        <v>0.75</v>
      </c>
      <c r="B67" s="5">
        <v>5165</v>
      </c>
      <c r="C67" s="5">
        <v>0</v>
      </c>
      <c r="D67" s="5" t="str">
        <f>VLOOKUP(B67,'[1]All accts'!$A$1:$P$2808,7,TRUE)</f>
        <v>663 STEWART ST FORT BRAGG CA 95437</v>
      </c>
      <c r="E67" t="s">
        <v>6</v>
      </c>
      <c r="F67" t="s">
        <v>7</v>
      </c>
      <c r="G67" s="6">
        <v>45558</v>
      </c>
    </row>
    <row r="68" spans="1:7" x14ac:dyDescent="0.25">
      <c r="A68" s="5">
        <v>0.75</v>
      </c>
      <c r="B68" s="5">
        <v>5166</v>
      </c>
      <c r="C68" s="5">
        <v>0</v>
      </c>
      <c r="D68" s="5" t="str">
        <f>VLOOKUP(B68,'[1]All accts'!$A$1:$P$2808,7,TRUE)</f>
        <v>221 W BUSH STREET FORT BRAGG CA 95437</v>
      </c>
      <c r="E68" t="s">
        <v>6</v>
      </c>
      <c r="F68" t="s">
        <v>7</v>
      </c>
      <c r="G68" s="6">
        <v>45558</v>
      </c>
    </row>
    <row r="69" spans="1:7" x14ac:dyDescent="0.25">
      <c r="A69" s="5">
        <v>0.75</v>
      </c>
      <c r="B69" s="5">
        <v>5168</v>
      </c>
      <c r="C69" s="5">
        <v>0</v>
      </c>
      <c r="D69" s="5" t="str">
        <f>VLOOKUP(B69,'[1]All accts'!$A$1:$P$2808,7,TRUE)</f>
        <v>719 STEWART ST FORT BRAGG CA 95437</v>
      </c>
      <c r="E69" t="s">
        <v>6</v>
      </c>
      <c r="F69" t="s">
        <v>7</v>
      </c>
      <c r="G69" s="6">
        <v>45558</v>
      </c>
    </row>
    <row r="70" spans="1:7" x14ac:dyDescent="0.25">
      <c r="A70" s="5">
        <v>0.75</v>
      </c>
      <c r="B70" s="5">
        <v>5172</v>
      </c>
      <c r="C70" s="5">
        <v>0</v>
      </c>
      <c r="D70" s="5" t="str">
        <f>VLOOKUP(B70,'[1]All accts'!$A$1:$P$2808,7,TRUE)</f>
        <v>749 STEWART ST FORT BRAGG CA 95437</v>
      </c>
      <c r="E70" t="s">
        <v>6</v>
      </c>
      <c r="F70" t="s">
        <v>7</v>
      </c>
      <c r="G70" s="6">
        <v>45558</v>
      </c>
    </row>
    <row r="71" spans="1:7" x14ac:dyDescent="0.25">
      <c r="A71" s="5">
        <v>0.75</v>
      </c>
      <c r="B71" s="5">
        <v>5173</v>
      </c>
      <c r="C71" s="5">
        <v>0</v>
      </c>
      <c r="D71" s="5" t="str">
        <f>VLOOKUP(B71,'[1]All accts'!$A$1:$P$2808,7,TRUE)</f>
        <v>753 STEWART ST FORT BRAGG CA 95953</v>
      </c>
      <c r="E71" t="s">
        <v>6</v>
      </c>
      <c r="F71" t="s">
        <v>7</v>
      </c>
      <c r="G71" s="6">
        <v>45558</v>
      </c>
    </row>
    <row r="72" spans="1:7" x14ac:dyDescent="0.25">
      <c r="A72" s="5" t="s">
        <v>8</v>
      </c>
      <c r="B72" s="5">
        <v>5175</v>
      </c>
      <c r="C72" s="5">
        <v>0</v>
      </c>
      <c r="D72" s="5" t="str">
        <f>VLOOKUP(B72,'[1]All accts'!$A$1:$P$2808,7,TRUE)</f>
        <v>835 STEWART ST FORT BRAGG CA 95437</v>
      </c>
      <c r="E72" t="s">
        <v>6</v>
      </c>
      <c r="F72" t="s">
        <v>7</v>
      </c>
      <c r="G72" s="6">
        <v>45558</v>
      </c>
    </row>
    <row r="73" spans="1:7" x14ac:dyDescent="0.25">
      <c r="A73" s="5">
        <v>0.75</v>
      </c>
      <c r="B73" s="5">
        <v>5176</v>
      </c>
      <c r="C73" s="5">
        <v>0</v>
      </c>
      <c r="D73" s="5" t="str">
        <f>VLOOKUP(B73,'[1]All accts'!$A$1:$P$2808,7,TRUE)</f>
        <v>760 STEWART ST FORT BRAGG CA 95437</v>
      </c>
      <c r="E73" t="s">
        <v>6</v>
      </c>
      <c r="F73" t="s">
        <v>7</v>
      </c>
      <c r="G73" s="6">
        <v>45558</v>
      </c>
    </row>
    <row r="74" spans="1:7" x14ac:dyDescent="0.25">
      <c r="A74" s="5">
        <v>0.75</v>
      </c>
      <c r="B74" s="5">
        <v>5177</v>
      </c>
      <c r="C74" s="5">
        <v>0</v>
      </c>
      <c r="D74" s="5" t="str">
        <f>VLOOKUP(B74,'[1]All accts'!$A$1:$P$2808,7,TRUE)</f>
        <v>760 STEWART ST FORT BRAGG CA 95437</v>
      </c>
      <c r="E74" t="s">
        <v>6</v>
      </c>
      <c r="F74" t="s">
        <v>7</v>
      </c>
      <c r="G74" s="6">
        <v>45558</v>
      </c>
    </row>
    <row r="75" spans="1:7" x14ac:dyDescent="0.25">
      <c r="A75" s="5">
        <v>0.75</v>
      </c>
      <c r="B75" s="5">
        <v>5183</v>
      </c>
      <c r="C75" s="5">
        <v>0</v>
      </c>
      <c r="D75" s="5" t="str">
        <f>VLOOKUP(B75,'[1]All accts'!$A$1:$P$2808,7,TRUE)</f>
        <v>736 STEWART ST FORT BRAGG CA 95437</v>
      </c>
      <c r="E75" t="s">
        <v>6</v>
      </c>
      <c r="F75" t="s">
        <v>7</v>
      </c>
      <c r="G75" s="6">
        <v>45558</v>
      </c>
    </row>
    <row r="76" spans="1:7" x14ac:dyDescent="0.25">
      <c r="A76" s="5">
        <v>0.75</v>
      </c>
      <c r="B76" s="5">
        <v>5184</v>
      </c>
      <c r="C76" s="5">
        <v>0</v>
      </c>
      <c r="D76" s="5" t="str">
        <f>VLOOKUP(B76,'[1]All accts'!$A$1:$P$2808,7,TRUE)</f>
        <v>728 STEWART ST FORT BRAGG CA 95460</v>
      </c>
      <c r="E76" t="s">
        <v>6</v>
      </c>
      <c r="F76" t="s">
        <v>7</v>
      </c>
      <c r="G76" s="6">
        <v>45558</v>
      </c>
    </row>
    <row r="77" spans="1:7" x14ac:dyDescent="0.25">
      <c r="A77" s="5">
        <v>0.75</v>
      </c>
      <c r="B77" s="5">
        <v>5190</v>
      </c>
      <c r="C77" s="5">
        <v>0</v>
      </c>
      <c r="D77" s="5" t="str">
        <f>VLOOKUP(B77,'[1]All accts'!$A$1:$P$2808,7,TRUE)</f>
        <v>145 W BUSH STREET FORT BRAGG CA 95437</v>
      </c>
      <c r="E77" t="s">
        <v>6</v>
      </c>
      <c r="F77" t="s">
        <v>7</v>
      </c>
      <c r="G77" s="6">
        <v>45558</v>
      </c>
    </row>
    <row r="78" spans="1:7" x14ac:dyDescent="0.25">
      <c r="A78" s="5">
        <v>0.75</v>
      </c>
      <c r="B78" s="5">
        <v>5191</v>
      </c>
      <c r="C78" s="5">
        <v>0</v>
      </c>
      <c r="D78" s="5" t="str">
        <f>VLOOKUP(B78,'[1]All accts'!$A$1:$P$2808,7,TRUE)</f>
        <v>660 STEWART ST FORT BRAGG CA 95437</v>
      </c>
      <c r="E78" t="s">
        <v>6</v>
      </c>
      <c r="F78" t="s">
        <v>7</v>
      </c>
      <c r="G78" s="6">
        <v>45558</v>
      </c>
    </row>
    <row r="79" spans="1:7" x14ac:dyDescent="0.25">
      <c r="A79" s="5" t="s">
        <v>8</v>
      </c>
      <c r="B79" s="5">
        <v>5192</v>
      </c>
      <c r="C79" s="5">
        <v>1</v>
      </c>
      <c r="D79" s="5" t="str">
        <f>VLOOKUP(B79,'[1]All accts'!$A$1:$P$2808,7,TRUE)</f>
        <v>175 DANA STREET FORT BRAGG CA 95437-</v>
      </c>
      <c r="E79" t="s">
        <v>11</v>
      </c>
      <c r="F79" t="s">
        <v>7</v>
      </c>
      <c r="G79" s="6">
        <v>45450</v>
      </c>
    </row>
    <row r="80" spans="1:7" x14ac:dyDescent="0.25">
      <c r="A80" s="5">
        <v>0.75</v>
      </c>
      <c r="B80" s="5">
        <v>5195</v>
      </c>
      <c r="C80" s="5">
        <v>0</v>
      </c>
      <c r="D80" s="5" t="str">
        <f>VLOOKUP(B80,'[1]All accts'!$A$1:$P$2808,7,TRUE)</f>
        <v>648 STEWART ST FORT BRAGG CA 95437</v>
      </c>
      <c r="E80" t="s">
        <v>6</v>
      </c>
      <c r="F80" t="s">
        <v>7</v>
      </c>
      <c r="G80" s="6">
        <v>45558</v>
      </c>
    </row>
    <row r="81" spans="1:7" x14ac:dyDescent="0.25">
      <c r="A81" s="5">
        <v>0.75</v>
      </c>
      <c r="B81" s="5">
        <v>5196</v>
      </c>
      <c r="C81" s="5">
        <v>0</v>
      </c>
      <c r="D81" s="5" t="str">
        <f>VLOOKUP(B81,'[1]All accts'!$A$1:$P$2808,7,TRUE)</f>
        <v>642 STEWART ST FORT BRAGG CA 95437</v>
      </c>
      <c r="E81" t="s">
        <v>6</v>
      </c>
      <c r="F81" t="s">
        <v>7</v>
      </c>
      <c r="G81" s="6">
        <v>45558</v>
      </c>
    </row>
    <row r="82" spans="1:7" x14ac:dyDescent="0.25">
      <c r="A82" s="5">
        <v>0.75</v>
      </c>
      <c r="B82" s="5">
        <v>5199</v>
      </c>
      <c r="C82" s="5">
        <v>0</v>
      </c>
      <c r="D82" s="5" t="str">
        <f>VLOOKUP(B82,'[1]All accts'!$A$1:$P$2808,7,TRUE)</f>
        <v>620 STEWART ST FORT BRAGG CA 95437</v>
      </c>
      <c r="E82" t="s">
        <v>6</v>
      </c>
      <c r="F82" t="s">
        <v>7</v>
      </c>
      <c r="G82" s="6">
        <v>45558</v>
      </c>
    </row>
    <row r="83" spans="1:7" x14ac:dyDescent="0.25">
      <c r="A83" s="5">
        <v>0.75</v>
      </c>
      <c r="B83" s="5">
        <v>5220</v>
      </c>
      <c r="C83" s="5">
        <v>0</v>
      </c>
      <c r="D83" s="5" t="str">
        <f>VLOOKUP(B83,'[1]All accts'!$A$1:$P$2808,7,TRUE)</f>
        <v>620 STEWART ST FORT BRAGG CA 95437</v>
      </c>
      <c r="E83" t="s">
        <v>6</v>
      </c>
      <c r="F83" t="s">
        <v>7</v>
      </c>
      <c r="G83" s="6">
        <v>45558</v>
      </c>
    </row>
    <row r="84" spans="1:7" x14ac:dyDescent="0.25">
      <c r="A84" s="5">
        <v>1</v>
      </c>
      <c r="B84" s="5">
        <v>5221</v>
      </c>
      <c r="C84" s="5">
        <v>0</v>
      </c>
      <c r="D84" s="5" t="str">
        <f>VLOOKUP(B84,'[1]All accts'!$A$1:$P$2808,7,TRUE)</f>
        <v>211 W ELM STREET FORT BRAGG CA 95437</v>
      </c>
      <c r="E84" t="s">
        <v>6</v>
      </c>
      <c r="F84" t="s">
        <v>7</v>
      </c>
      <c r="G84" s="6">
        <v>45558</v>
      </c>
    </row>
    <row r="85" spans="1:7" x14ac:dyDescent="0.25">
      <c r="A85" s="7">
        <v>1.5</v>
      </c>
      <c r="B85" s="5">
        <v>5223</v>
      </c>
      <c r="C85" s="5">
        <v>0</v>
      </c>
      <c r="D85" s="5" t="str">
        <f>VLOOKUP(B85,'[1]All accts'!$A$1:$P$2808,7,TRUE)</f>
        <v>211 W ELM STREET FORT BRAGG CA 95437</v>
      </c>
      <c r="E85" t="s">
        <v>6</v>
      </c>
      <c r="F85" t="s">
        <v>7</v>
      </c>
      <c r="G85" s="6">
        <v>45558</v>
      </c>
    </row>
    <row r="86" spans="1:7" x14ac:dyDescent="0.25">
      <c r="A86" s="7">
        <v>1.5</v>
      </c>
      <c r="B86" s="5">
        <v>5224</v>
      </c>
      <c r="C86" s="5">
        <v>0</v>
      </c>
      <c r="D86" s="5" t="str">
        <f>VLOOKUP(B86,'[1]All accts'!$A$1:$P$2808,7,TRUE)</f>
        <v>219 PUDDING CR ROAD FORT BRAGG CA 95437</v>
      </c>
      <c r="E86" t="s">
        <v>6</v>
      </c>
      <c r="F86" t="s">
        <v>7</v>
      </c>
      <c r="G86" s="6">
        <v>45558</v>
      </c>
    </row>
    <row r="87" spans="1:7" x14ac:dyDescent="0.25">
      <c r="A87" s="5">
        <v>2</v>
      </c>
      <c r="B87" s="5">
        <v>5225</v>
      </c>
      <c r="C87" s="5">
        <v>0</v>
      </c>
      <c r="D87" s="5" t="str">
        <f>VLOOKUP(B87,'[1]All accts'!$A$1:$P$2808,7,TRUE)</f>
        <v>1100 N MAIN STREET FORT BRAGG CA 95437</v>
      </c>
      <c r="E87" t="s">
        <v>6</v>
      </c>
      <c r="F87" t="s">
        <v>7</v>
      </c>
      <c r="G87" s="6">
        <v>45558</v>
      </c>
    </row>
    <row r="88" spans="1:7" x14ac:dyDescent="0.25">
      <c r="A88" s="5">
        <v>2</v>
      </c>
      <c r="B88" s="5">
        <v>5225</v>
      </c>
      <c r="C88" s="5">
        <v>0</v>
      </c>
      <c r="D88" s="5" t="str">
        <f>VLOOKUP(B88,'[1]All accts'!$A$1:$P$2808,7,TRUE)</f>
        <v>1100 N MAIN STREET FORT BRAGG CA 95437</v>
      </c>
      <c r="E88" t="s">
        <v>6</v>
      </c>
      <c r="F88" t="s">
        <v>7</v>
      </c>
      <c r="G88" s="6">
        <v>45558</v>
      </c>
    </row>
    <row r="89" spans="1:7" x14ac:dyDescent="0.25">
      <c r="A89" s="5" t="s">
        <v>8</v>
      </c>
      <c r="B89" s="5">
        <v>5226</v>
      </c>
      <c r="C89" s="5">
        <v>0</v>
      </c>
      <c r="D89" s="5" t="str">
        <f>VLOOKUP(B89,'[1]All accts'!$A$1:$P$2808,7,TRUE)</f>
        <v>1100 N MAIN STREET FORT BRAGG CA 95437</v>
      </c>
      <c r="E89" t="s">
        <v>6</v>
      </c>
      <c r="F89" t="s">
        <v>7</v>
      </c>
      <c r="G89" s="6">
        <v>45558</v>
      </c>
    </row>
    <row r="90" spans="1:7" x14ac:dyDescent="0.25">
      <c r="A90" s="5">
        <v>4</v>
      </c>
      <c r="B90" s="5">
        <v>5227</v>
      </c>
      <c r="C90" s="5">
        <v>0</v>
      </c>
      <c r="D90" s="5" t="str">
        <f>VLOOKUP(B90,'[1]All accts'!$A$1:$P$2808,7,TRUE)</f>
        <v>1184 N MAIN STREET FORT BRAGG CA 95242</v>
      </c>
      <c r="E90" t="s">
        <v>6</v>
      </c>
      <c r="F90" t="s">
        <v>7</v>
      </c>
      <c r="G90" s="6">
        <v>45558</v>
      </c>
    </row>
    <row r="91" spans="1:7" x14ac:dyDescent="0.25">
      <c r="A91" s="5">
        <v>4</v>
      </c>
      <c r="B91" s="5">
        <v>5227</v>
      </c>
      <c r="C91" s="5">
        <v>0</v>
      </c>
      <c r="D91" s="5" t="str">
        <f>VLOOKUP(B91,'[1]All accts'!$A$1:$P$2808,7,TRUE)</f>
        <v>1184 N MAIN STREET FORT BRAGG CA 95242</v>
      </c>
      <c r="E91" t="s">
        <v>6</v>
      </c>
      <c r="F91" t="s">
        <v>7</v>
      </c>
      <c r="G91" s="6">
        <v>45558</v>
      </c>
    </row>
    <row r="92" spans="1:7" x14ac:dyDescent="0.25">
      <c r="A92" s="5">
        <v>2</v>
      </c>
      <c r="B92" s="5">
        <v>5231</v>
      </c>
      <c r="C92" s="5">
        <v>0</v>
      </c>
      <c r="D92" s="5" t="str">
        <f>VLOOKUP(B92,'[1]All accts'!$A$1:$P$2808,7,TRUE)</f>
        <v>1111 N MAIN STREET FORT BRAGG CA 95437</v>
      </c>
      <c r="E92" t="s">
        <v>6</v>
      </c>
      <c r="F92" t="s">
        <v>7</v>
      </c>
      <c r="G92" s="6">
        <v>45558</v>
      </c>
    </row>
    <row r="93" spans="1:7" x14ac:dyDescent="0.25">
      <c r="A93" s="5">
        <v>2</v>
      </c>
      <c r="B93" s="5">
        <v>5231</v>
      </c>
      <c r="C93" s="5">
        <v>0</v>
      </c>
      <c r="D93" s="5" t="str">
        <f>VLOOKUP(B93,'[1]All accts'!$A$1:$P$2808,7,TRUE)</f>
        <v>1111 N MAIN STREET FORT BRAGG CA 95437</v>
      </c>
      <c r="E93" t="s">
        <v>6</v>
      </c>
      <c r="F93" t="s">
        <v>7</v>
      </c>
      <c r="G93" s="6">
        <v>45558</v>
      </c>
    </row>
    <row r="94" spans="1:7" x14ac:dyDescent="0.25">
      <c r="A94" s="5">
        <v>2</v>
      </c>
      <c r="B94" s="5">
        <v>5236</v>
      </c>
      <c r="C94" s="5">
        <v>0</v>
      </c>
      <c r="D94" s="5" t="str">
        <f>VLOOKUP(B94,'[1]All accts'!$A$1:$P$2808,7,TRUE)</f>
        <v>1111 N MAIN STREET FORT BRAGG CA 95437</v>
      </c>
      <c r="E94" t="s">
        <v>6</v>
      </c>
      <c r="F94" t="s">
        <v>7</v>
      </c>
      <c r="G94" s="6">
        <v>45558</v>
      </c>
    </row>
    <row r="95" spans="1:7" x14ac:dyDescent="0.25">
      <c r="A95" s="5">
        <v>2</v>
      </c>
      <c r="B95" s="5">
        <v>5236</v>
      </c>
      <c r="C95" s="5">
        <v>0</v>
      </c>
      <c r="D95" s="5" t="str">
        <f>VLOOKUP(B95,'[1]All accts'!$A$1:$P$2808,7,TRUE)</f>
        <v>1111 N MAIN STREET FORT BRAGG CA 95437</v>
      </c>
      <c r="E95" t="s">
        <v>6</v>
      </c>
      <c r="F95" t="s">
        <v>7</v>
      </c>
      <c r="G95" s="6">
        <v>45558</v>
      </c>
    </row>
    <row r="96" spans="1:7" x14ac:dyDescent="0.25">
      <c r="A96" s="5">
        <v>0.75</v>
      </c>
      <c r="B96" s="5">
        <v>5237</v>
      </c>
      <c r="C96" s="5">
        <v>0</v>
      </c>
      <c r="D96" s="5" t="str">
        <f>VLOOKUP(B96,'[1]All accts'!$A$1:$P$2808,7,TRUE)</f>
        <v>930 STEWART ST FORT BRAGG CA 95437</v>
      </c>
      <c r="E96" t="s">
        <v>6</v>
      </c>
      <c r="F96" t="s">
        <v>7</v>
      </c>
      <c r="G96" s="6">
        <v>45558</v>
      </c>
    </row>
    <row r="97" spans="1:7" x14ac:dyDescent="0.25">
      <c r="A97" s="5" t="s">
        <v>8</v>
      </c>
      <c r="B97" s="5">
        <v>5238</v>
      </c>
      <c r="C97" s="5">
        <v>0</v>
      </c>
      <c r="D97" s="5" t="str">
        <f>VLOOKUP(B97,'[1]All accts'!$A$1:$P$2808,7,TRUE)</f>
        <v>934 STEWART ST FORT BRAGG CA 95437</v>
      </c>
      <c r="E97" t="s">
        <v>6</v>
      </c>
      <c r="F97" t="s">
        <v>7</v>
      </c>
      <c r="G97" s="6">
        <v>45558</v>
      </c>
    </row>
    <row r="98" spans="1:7" x14ac:dyDescent="0.25">
      <c r="A98" s="5">
        <v>0.75</v>
      </c>
      <c r="B98" s="5">
        <v>5245</v>
      </c>
      <c r="C98" s="5">
        <v>0</v>
      </c>
      <c r="D98" s="5" t="str">
        <f>VLOOKUP(B98,'[1]All accts'!$A$1:$P$2808,7,TRUE)</f>
        <v>956 STEWART ST FORT BRAGG CA 95437</v>
      </c>
      <c r="E98" t="s">
        <v>6</v>
      </c>
      <c r="F98" t="s">
        <v>7</v>
      </c>
      <c r="G98" s="6">
        <v>45558</v>
      </c>
    </row>
    <row r="99" spans="1:7" x14ac:dyDescent="0.25">
      <c r="A99" s="5">
        <v>0.75</v>
      </c>
      <c r="B99" s="5">
        <v>5246</v>
      </c>
      <c r="C99" s="5">
        <v>0</v>
      </c>
      <c r="D99" s="5" t="str">
        <f>VLOOKUP(B99,'[1]All accts'!$A$1:$P$2808,7,TRUE)</f>
        <v>960 STEWART ST FORT BRAGG CA 95437</v>
      </c>
      <c r="E99" t="s">
        <v>6</v>
      </c>
      <c r="F99" t="s">
        <v>7</v>
      </c>
      <c r="G99" s="6">
        <v>45558</v>
      </c>
    </row>
    <row r="100" spans="1:7" x14ac:dyDescent="0.25">
      <c r="A100" s="5">
        <v>0.75</v>
      </c>
      <c r="B100" s="5">
        <v>5247</v>
      </c>
      <c r="C100" s="5">
        <v>0</v>
      </c>
      <c r="D100" s="5" t="str">
        <f>VLOOKUP(B100,'[1]All accts'!$A$1:$P$2808,7,TRUE)</f>
        <v>964 STEWART ST FORT BRAGG CA 95437</v>
      </c>
      <c r="E100" t="s">
        <v>6</v>
      </c>
      <c r="F100" t="s">
        <v>7</v>
      </c>
      <c r="G100" s="6">
        <v>45558</v>
      </c>
    </row>
    <row r="101" spans="1:7" x14ac:dyDescent="0.25">
      <c r="A101" s="5">
        <v>0.75</v>
      </c>
      <c r="B101" s="5">
        <v>5248</v>
      </c>
      <c r="C101" s="5">
        <v>0</v>
      </c>
      <c r="D101" s="5" t="str">
        <f>VLOOKUP(B101,'[1]All accts'!$A$1:$P$2808,7,TRUE)</f>
        <v>968 STEWART ST FORT BRAGG CA 95437</v>
      </c>
      <c r="E101" t="s">
        <v>6</v>
      </c>
      <c r="F101" t="s">
        <v>7</v>
      </c>
      <c r="G101" s="6">
        <v>45558</v>
      </c>
    </row>
    <row r="102" spans="1:7" x14ac:dyDescent="0.25">
      <c r="A102" s="5">
        <v>0.75</v>
      </c>
      <c r="B102" s="5">
        <v>5256</v>
      </c>
      <c r="C102" s="5">
        <v>0</v>
      </c>
      <c r="D102" s="5" t="str">
        <f>VLOOKUP(B102,'[1]All accts'!$A$1:$P$2808,7,TRUE)</f>
        <v>996 STEWART ST FORT BRAGG CA 95437</v>
      </c>
      <c r="E102" t="s">
        <v>6</v>
      </c>
      <c r="F102" t="s">
        <v>7</v>
      </c>
      <c r="G102" s="6">
        <v>45558</v>
      </c>
    </row>
    <row r="103" spans="1:7" x14ac:dyDescent="0.25">
      <c r="A103" s="5">
        <v>0.75</v>
      </c>
      <c r="B103" s="5">
        <v>5257</v>
      </c>
      <c r="C103" s="5">
        <v>0</v>
      </c>
      <c r="D103" s="5" t="str">
        <f>VLOOKUP(B103,'[1]All accts'!$A$1:$P$2808,7,TRUE)</f>
        <v>1000 GLASS BEACH DRIVE FORT BRAGG CA 95437</v>
      </c>
      <c r="E103" t="s">
        <v>6</v>
      </c>
      <c r="F103" t="s">
        <v>7</v>
      </c>
      <c r="G103" s="6">
        <v>45558</v>
      </c>
    </row>
    <row r="104" spans="1:7" x14ac:dyDescent="0.25">
      <c r="A104" s="5">
        <v>0.75</v>
      </c>
      <c r="B104" s="5">
        <v>5258</v>
      </c>
      <c r="C104" s="5">
        <v>0</v>
      </c>
      <c r="D104" s="5" t="str">
        <f>VLOOKUP(B104,'[1]All accts'!$A$1:$P$2808,7,TRUE)</f>
        <v>1010 GLASS BEACH DRIVE FORT BRAGG CA 95437</v>
      </c>
      <c r="E104" t="s">
        <v>6</v>
      </c>
      <c r="F104" t="s">
        <v>7</v>
      </c>
      <c r="G104" s="6">
        <v>45558</v>
      </c>
    </row>
    <row r="105" spans="1:7" x14ac:dyDescent="0.25">
      <c r="A105" s="5" t="s">
        <v>8</v>
      </c>
      <c r="B105" s="5">
        <v>5261</v>
      </c>
      <c r="C105" s="5">
        <v>1</v>
      </c>
      <c r="D105" s="5" t="str">
        <f>VLOOKUP(B105,'[1]All accts'!$A$1:$P$2808,7,TRUE)</f>
        <v>1550 OAK STREET FORT BRAGG CA 95437</v>
      </c>
      <c r="E105" t="s">
        <v>10</v>
      </c>
      <c r="F105" t="s">
        <v>7</v>
      </c>
      <c r="G105" s="6">
        <v>45453</v>
      </c>
    </row>
    <row r="106" spans="1:7" x14ac:dyDescent="0.25">
      <c r="A106" s="5">
        <v>0.75</v>
      </c>
      <c r="B106" s="5">
        <v>5264</v>
      </c>
      <c r="C106" s="5">
        <v>0</v>
      </c>
      <c r="D106" s="5" t="str">
        <f>VLOOKUP(B106,'[1]All accts'!$A$1:$P$2808,7,TRUE)</f>
        <v>970 GLASS BEACH DRIVE FORT BRAGG CA 95437</v>
      </c>
      <c r="E106" t="s">
        <v>6</v>
      </c>
      <c r="F106" t="s">
        <v>7</v>
      </c>
      <c r="G106" s="6">
        <v>45558</v>
      </c>
    </row>
    <row r="107" spans="1:7" x14ac:dyDescent="0.25">
      <c r="A107" s="5">
        <v>0.75</v>
      </c>
      <c r="B107" s="5">
        <v>5265</v>
      </c>
      <c r="C107" s="5">
        <v>0</v>
      </c>
      <c r="D107" s="5" t="str">
        <f>VLOOKUP(B107,'[1]All accts'!$A$1:$P$2808,7,TRUE)</f>
        <v>964 GLASS BEACH DRIVE FORT BRAGG CA 95437</v>
      </c>
      <c r="E107" t="s">
        <v>6</v>
      </c>
      <c r="F107" t="s">
        <v>7</v>
      </c>
      <c r="G107" s="6">
        <v>45558</v>
      </c>
    </row>
    <row r="108" spans="1:7" x14ac:dyDescent="0.25">
      <c r="A108" s="5" t="s">
        <v>8</v>
      </c>
      <c r="B108" s="5">
        <v>5266</v>
      </c>
      <c r="C108" s="5">
        <v>0</v>
      </c>
      <c r="D108" s="5" t="str">
        <f>VLOOKUP(B108,'[1]All accts'!$A$1:$P$2808,7,TRUE)</f>
        <v>960 GLASS BEACH DRIVE FORT BRAGG CA 95437</v>
      </c>
      <c r="E108" t="s">
        <v>6</v>
      </c>
      <c r="F108" t="s">
        <v>7</v>
      </c>
      <c r="G108" s="6">
        <v>45558</v>
      </c>
    </row>
    <row r="109" spans="1:7" x14ac:dyDescent="0.25">
      <c r="A109" s="5">
        <v>0.75</v>
      </c>
      <c r="B109" s="5">
        <v>5277</v>
      </c>
      <c r="C109" s="5">
        <v>0</v>
      </c>
      <c r="D109" s="5" t="str">
        <f>VLOOKUP(B109,'[1]All accts'!$A$1:$P$2808,7,TRUE)</f>
        <v>910 GLASS BEACH DRIVE FORT BRAGG CA 95437</v>
      </c>
      <c r="E109" t="s">
        <v>6</v>
      </c>
      <c r="F109" t="s">
        <v>7</v>
      </c>
      <c r="G109" s="6">
        <v>45558</v>
      </c>
    </row>
    <row r="110" spans="1:7" x14ac:dyDescent="0.25">
      <c r="A110" s="5">
        <v>0.75</v>
      </c>
      <c r="B110" s="5">
        <v>5278</v>
      </c>
      <c r="C110" s="5">
        <v>0</v>
      </c>
      <c r="D110" s="5" t="str">
        <f>VLOOKUP(B110,'[1]All accts'!$A$1:$P$2808,7,TRUE)</f>
        <v>906 GLASS BEACH DRIVE FORT BRAGG CA 95437</v>
      </c>
      <c r="E110" t="s">
        <v>6</v>
      </c>
      <c r="F110" t="s">
        <v>7</v>
      </c>
      <c r="G110" s="6">
        <v>45558</v>
      </c>
    </row>
    <row r="111" spans="1:7" x14ac:dyDescent="0.25">
      <c r="A111" s="5">
        <v>0.75</v>
      </c>
      <c r="B111" s="5">
        <v>5279</v>
      </c>
      <c r="C111" s="5">
        <v>0</v>
      </c>
      <c r="D111" s="5" t="str">
        <f>VLOOKUP(B111,'[1]All accts'!$A$1:$P$2808,7,TRUE)</f>
        <v>900 GLASS BEACH DRIVE FORT BRAGG CA 95437</v>
      </c>
      <c r="E111" t="s">
        <v>6</v>
      </c>
      <c r="F111" t="s">
        <v>7</v>
      </c>
      <c r="G111" s="6">
        <v>45558</v>
      </c>
    </row>
    <row r="112" spans="1:7" x14ac:dyDescent="0.25">
      <c r="A112" s="5">
        <v>0.75</v>
      </c>
      <c r="B112" s="5">
        <v>5284</v>
      </c>
      <c r="C112" s="5">
        <v>0</v>
      </c>
      <c r="D112" s="5" t="str">
        <f>VLOOKUP(B112,'[1]All accts'!$A$1:$P$2808,7,TRUE)</f>
        <v>121 HOLMES LANE FORT BRAGG CA 95437</v>
      </c>
      <c r="E112" t="s">
        <v>6</v>
      </c>
      <c r="F112" t="s">
        <v>7</v>
      </c>
      <c r="G112" s="6">
        <v>45558</v>
      </c>
    </row>
    <row r="113" spans="1:7" x14ac:dyDescent="0.25">
      <c r="A113" s="5">
        <v>0.75</v>
      </c>
      <c r="B113" s="5">
        <v>5285</v>
      </c>
      <c r="C113" s="5">
        <v>0</v>
      </c>
      <c r="D113" s="5" t="str">
        <f>VLOOKUP(B113,'[1]All accts'!$A$1:$P$2808,7,TRUE)</f>
        <v>111 HOLMES LANE FORT BRAGG CA 95437</v>
      </c>
      <c r="E113" t="s">
        <v>6</v>
      </c>
      <c r="F113" t="s">
        <v>7</v>
      </c>
      <c r="G113" s="6">
        <v>45558</v>
      </c>
    </row>
    <row r="114" spans="1:7" x14ac:dyDescent="0.25">
      <c r="A114" s="5">
        <v>0.75</v>
      </c>
      <c r="B114" s="5">
        <v>5287</v>
      </c>
      <c r="C114" s="5">
        <v>0</v>
      </c>
      <c r="D114" s="5" t="str">
        <f>VLOOKUP(B114,'[1]All accts'!$A$1:$P$2808,7,TRUE)</f>
        <v>101 HOLMES LANE FORT BRAGG CA 95437</v>
      </c>
      <c r="E114" t="s">
        <v>6</v>
      </c>
      <c r="F114" t="s">
        <v>7</v>
      </c>
      <c r="G114" s="6">
        <v>45558</v>
      </c>
    </row>
    <row r="115" spans="1:7" x14ac:dyDescent="0.25">
      <c r="A115" s="5">
        <v>0.75</v>
      </c>
      <c r="B115" s="5">
        <v>5289</v>
      </c>
      <c r="C115" s="5">
        <v>1</v>
      </c>
      <c r="D115" s="5" t="str">
        <f>VLOOKUP(B115,'[1]All accts'!$A$1:$P$2808,7,TRUE)</f>
        <v>110 STEWART CIRCLE FORT BRAGG CA 95437-</v>
      </c>
      <c r="E115" t="s">
        <v>6</v>
      </c>
      <c r="F115" t="s">
        <v>7</v>
      </c>
      <c r="G115" s="6">
        <v>45558</v>
      </c>
    </row>
    <row r="116" spans="1:7" x14ac:dyDescent="0.25">
      <c r="A116" s="5">
        <v>0.75</v>
      </c>
      <c r="B116" s="5">
        <v>5291</v>
      </c>
      <c r="C116" s="5">
        <v>0</v>
      </c>
      <c r="D116" s="5" t="str">
        <f>VLOOKUP(B116,'[1]All accts'!$A$1:$P$2808,7,TRUE)</f>
        <v>130 STEWART CIRCLE FORT BRAGG CA 95437</v>
      </c>
      <c r="E116" t="s">
        <v>6</v>
      </c>
      <c r="F116" t="s">
        <v>7</v>
      </c>
      <c r="G116" s="6">
        <v>45558</v>
      </c>
    </row>
    <row r="117" spans="1:7" x14ac:dyDescent="0.25">
      <c r="A117" s="5">
        <v>0.75</v>
      </c>
      <c r="B117" s="5">
        <v>5292</v>
      </c>
      <c r="C117" s="5">
        <v>0</v>
      </c>
      <c r="D117" s="5" t="str">
        <f>VLOOKUP(B117,'[1]All accts'!$A$1:$P$2808,7,TRUE)</f>
        <v>140 STEWART CIRCLE FORT BRAGG CA 95437</v>
      </c>
      <c r="E117" t="s">
        <v>6</v>
      </c>
      <c r="F117" t="s">
        <v>7</v>
      </c>
      <c r="G117" s="6">
        <v>45558</v>
      </c>
    </row>
    <row r="118" spans="1:7" x14ac:dyDescent="0.25">
      <c r="A118" s="5">
        <v>0.75</v>
      </c>
      <c r="B118" s="5">
        <v>5293</v>
      </c>
      <c r="C118" s="5">
        <v>0</v>
      </c>
      <c r="D118" s="5" t="str">
        <f>VLOOKUP(B118,'[1]All accts'!$A$1:$P$2808,7,TRUE)</f>
        <v>150 STEWART CIRCLE FORT BRAGG CA 95437</v>
      </c>
      <c r="E118" t="s">
        <v>6</v>
      </c>
      <c r="F118" t="s">
        <v>7</v>
      </c>
      <c r="G118" s="6">
        <v>45558</v>
      </c>
    </row>
    <row r="119" spans="1:7" x14ac:dyDescent="0.25">
      <c r="A119" s="5">
        <v>0.75</v>
      </c>
      <c r="B119" s="5">
        <v>5294</v>
      </c>
      <c r="C119" s="5">
        <v>0</v>
      </c>
      <c r="D119" s="5" t="str">
        <f>VLOOKUP(B119,'[1]All accts'!$A$1:$P$2808,7,TRUE)</f>
        <v>160 STEWART CIRCLE FORT BRAGG CA 95437</v>
      </c>
      <c r="E119" t="s">
        <v>6</v>
      </c>
      <c r="F119" t="s">
        <v>7</v>
      </c>
      <c r="G119" s="6">
        <v>45558</v>
      </c>
    </row>
    <row r="120" spans="1:7" x14ac:dyDescent="0.25">
      <c r="A120" s="5">
        <v>0.75</v>
      </c>
      <c r="B120" s="5">
        <v>5295</v>
      </c>
      <c r="C120" s="5">
        <v>0</v>
      </c>
      <c r="D120" s="5" t="str">
        <f>VLOOKUP(B120,'[1]All accts'!$A$1:$P$2808,7,TRUE)</f>
        <v>965 STEWART ST FORT BRAGG CA 95437</v>
      </c>
      <c r="E120" t="s">
        <v>6</v>
      </c>
      <c r="F120" t="s">
        <v>7</v>
      </c>
      <c r="G120" s="6">
        <v>45558</v>
      </c>
    </row>
    <row r="121" spans="1:7" x14ac:dyDescent="0.25">
      <c r="A121" s="5" t="s">
        <v>8</v>
      </c>
      <c r="B121" s="5">
        <v>5306</v>
      </c>
      <c r="C121" s="5">
        <v>1</v>
      </c>
      <c r="D121" s="5" t="str">
        <f>VLOOKUP(B121,'[1]All accts'!$A$1:$P$2808,7,TRUE)</f>
        <v>518 1/2 N HARRISON ST FORT BRAGG CA 95437</v>
      </c>
      <c r="E121" t="s">
        <v>10</v>
      </c>
      <c r="F121" t="s">
        <v>7</v>
      </c>
      <c r="G121" s="6">
        <v>45562</v>
      </c>
    </row>
    <row r="122" spans="1:7" x14ac:dyDescent="0.25">
      <c r="A122" s="5" t="s">
        <v>8</v>
      </c>
      <c r="B122" s="5">
        <v>5309</v>
      </c>
      <c r="C122" s="5">
        <v>1</v>
      </c>
      <c r="D122" s="5" t="str">
        <f>VLOOKUP(B122,'[1]All accts'!$A$1:$P$2808,7,TRUE)</f>
        <v>330 DENNISON LANE FORT BRAGG CA 95437</v>
      </c>
      <c r="E122" t="s">
        <v>10</v>
      </c>
      <c r="F122" t="s">
        <v>7</v>
      </c>
      <c r="G122" s="6">
        <v>45453</v>
      </c>
    </row>
    <row r="123" spans="1:7" x14ac:dyDescent="0.25">
      <c r="A123" s="5" t="s">
        <v>8</v>
      </c>
      <c r="B123" s="5">
        <v>5315</v>
      </c>
      <c r="C123" s="5">
        <v>1</v>
      </c>
      <c r="D123" s="5" t="str">
        <f>VLOOKUP(B123,'[1]All accts'!$A$1:$P$2808,7,TRUE)</f>
        <v>315 1/2 CHESTNUT STREET FORT BRAGG CA 95437</v>
      </c>
      <c r="E123" t="s">
        <v>9</v>
      </c>
      <c r="F123" t="s">
        <v>7</v>
      </c>
      <c r="G123" s="6">
        <v>45482</v>
      </c>
    </row>
    <row r="124" spans="1:7" x14ac:dyDescent="0.25">
      <c r="A124" s="5" t="s">
        <v>12</v>
      </c>
      <c r="B124" s="5"/>
      <c r="C124" s="5"/>
      <c r="D124" s="5" t="s">
        <v>13</v>
      </c>
      <c r="E124" t="s">
        <v>9</v>
      </c>
      <c r="F124" t="s">
        <v>7</v>
      </c>
      <c r="G124" s="6">
        <v>45575</v>
      </c>
    </row>
    <row r="125" spans="1:7" x14ac:dyDescent="0.25">
      <c r="A125" s="5" t="s">
        <v>8</v>
      </c>
      <c r="B125" s="5">
        <v>5316</v>
      </c>
      <c r="C125" s="5">
        <v>1</v>
      </c>
      <c r="D125" s="5" t="str">
        <f>VLOOKUP(B125,'[1]All accts'!$A$1:$P$2808,7,TRUE)</f>
        <v>531 CYPRESS ST APT N FORT BRAGG CA 95437-</v>
      </c>
      <c r="E125" t="s">
        <v>10</v>
      </c>
      <c r="F125" t="s">
        <v>7</v>
      </c>
      <c r="G125" s="6">
        <v>45575</v>
      </c>
    </row>
    <row r="126" spans="1:7" x14ac:dyDescent="0.25">
      <c r="A126" s="5" t="s">
        <v>8</v>
      </c>
      <c r="B126" s="5">
        <v>5322</v>
      </c>
      <c r="C126" s="5">
        <v>1</v>
      </c>
      <c r="D126" s="5" t="str">
        <f>VLOOKUP(B126,'[1]All accts'!$A$1:$P$2808,7,TRUE)</f>
        <v>521 CYPRESS ST APT 11 FORT BRAGG CA 95437-</v>
      </c>
      <c r="E126" t="s">
        <v>10</v>
      </c>
      <c r="F126" t="s">
        <v>7</v>
      </c>
      <c r="G126" s="6">
        <v>45575</v>
      </c>
    </row>
    <row r="127" spans="1:7" x14ac:dyDescent="0.25">
      <c r="A127" s="5">
        <v>1</v>
      </c>
      <c r="B127" s="5">
        <v>5331</v>
      </c>
      <c r="C127" s="5">
        <v>0</v>
      </c>
      <c r="D127" s="5" t="str">
        <f>VLOOKUP(B127,'[1]All accts'!$A$1:$P$2808,7,TRUE)</f>
        <v>521 CYPRESS ST APT 11 FORT BRAGG CA 95437-</v>
      </c>
      <c r="E127" t="s">
        <v>10</v>
      </c>
      <c r="F127" t="s">
        <v>7</v>
      </c>
      <c r="G127" s="6">
        <v>45575</v>
      </c>
    </row>
    <row r="128" spans="1:7" x14ac:dyDescent="0.25">
      <c r="A128" s="5">
        <v>1</v>
      </c>
      <c r="B128" s="5">
        <v>5333</v>
      </c>
      <c r="C128" s="5">
        <v>0</v>
      </c>
      <c r="D128" s="5" t="str">
        <f>VLOOKUP(B128,'[1]All accts'!$A$1:$P$2808,7,TRUE)</f>
        <v>120 W FIR STREET FORT BRAGG CA 95482</v>
      </c>
      <c r="E128" t="s">
        <v>6</v>
      </c>
      <c r="F128" t="s">
        <v>7</v>
      </c>
      <c r="G128" s="6">
        <v>45558</v>
      </c>
    </row>
    <row r="129" spans="1:7" x14ac:dyDescent="0.25">
      <c r="A129" s="5">
        <v>0.75</v>
      </c>
      <c r="B129" s="5">
        <v>5344</v>
      </c>
      <c r="C129" s="5">
        <v>0</v>
      </c>
      <c r="D129" s="5" t="str">
        <f>VLOOKUP(B129,'[1]All accts'!$A$1:$P$2808,7,TRUE)</f>
        <v>753 N MAIN STREET FORT BRAGG CA 95437</v>
      </c>
      <c r="E129" t="s">
        <v>6</v>
      </c>
      <c r="F129" t="s">
        <v>7</v>
      </c>
      <c r="G129" s="6">
        <v>45558</v>
      </c>
    </row>
    <row r="130" spans="1:7" x14ac:dyDescent="0.25">
      <c r="A130" s="5">
        <v>0.75</v>
      </c>
      <c r="B130" s="5">
        <v>5348</v>
      </c>
      <c r="C130" s="5">
        <v>0</v>
      </c>
      <c r="D130" s="5" t="str">
        <f>VLOOKUP(B130,'[1]All accts'!$A$1:$P$2808,7,TRUE)</f>
        <v>123 W SPRUCE STREET FORT BRAGG CA 95437</v>
      </c>
      <c r="E130" t="s">
        <v>6</v>
      </c>
      <c r="F130" t="s">
        <v>7</v>
      </c>
      <c r="G130" s="6">
        <v>45558</v>
      </c>
    </row>
    <row r="131" spans="1:7" x14ac:dyDescent="0.25">
      <c r="A131" s="5">
        <v>0.75</v>
      </c>
      <c r="B131" s="5">
        <v>5349</v>
      </c>
      <c r="C131" s="5">
        <v>0</v>
      </c>
      <c r="D131" s="5" t="str">
        <f>VLOOKUP(B131,'[1]All accts'!$A$1:$P$2808,7,TRUE)</f>
        <v>822 STEWART ST FORT BRAGG CA 95437</v>
      </c>
      <c r="E131" t="s">
        <v>6</v>
      </c>
      <c r="F131" t="s">
        <v>7</v>
      </c>
      <c r="G131" s="6">
        <v>45558</v>
      </c>
    </row>
    <row r="132" spans="1:7" x14ac:dyDescent="0.25">
      <c r="A132" s="5">
        <v>0.75</v>
      </c>
      <c r="B132" s="5">
        <v>5350</v>
      </c>
      <c r="C132" s="5">
        <v>0</v>
      </c>
      <c r="D132" s="5" t="str">
        <f>VLOOKUP(B132,'[1]All accts'!$A$1:$P$2808,7,TRUE)</f>
        <v>840 STEWART ST FORT BRAGG CA 95437</v>
      </c>
      <c r="E132" t="s">
        <v>6</v>
      </c>
      <c r="F132" t="s">
        <v>7</v>
      </c>
      <c r="G132" s="6">
        <v>45558</v>
      </c>
    </row>
    <row r="133" spans="1:7" x14ac:dyDescent="0.25">
      <c r="A133" s="5">
        <v>0.75</v>
      </c>
      <c r="B133" s="5">
        <v>5351</v>
      </c>
      <c r="C133" s="5">
        <v>0</v>
      </c>
      <c r="D133" s="5" t="str">
        <f>VLOOKUP(B133,'[1]All accts'!$A$1:$P$2808,7,TRUE)</f>
        <v>809 N MAIN STREET FORT BRAGG CA 95437</v>
      </c>
      <c r="E133" t="s">
        <v>6</v>
      </c>
      <c r="F133" t="s">
        <v>7</v>
      </c>
      <c r="G133" s="6">
        <v>45558</v>
      </c>
    </row>
    <row r="134" spans="1:7" x14ac:dyDescent="0.25">
      <c r="A134" s="5">
        <v>2</v>
      </c>
      <c r="B134" s="5">
        <v>5352</v>
      </c>
      <c r="C134" s="5">
        <v>0</v>
      </c>
      <c r="D134" s="5" t="str">
        <f>VLOOKUP(B134,'[1]All accts'!$A$1:$P$2808,7,TRUE)</f>
        <v>880 STEWART ST FORT BRAGG CA 95427</v>
      </c>
      <c r="E134" t="s">
        <v>6</v>
      </c>
      <c r="F134" t="s">
        <v>7</v>
      </c>
      <c r="G134" s="6">
        <v>45558</v>
      </c>
    </row>
    <row r="135" spans="1:7" x14ac:dyDescent="0.25">
      <c r="A135" s="5">
        <v>0.75</v>
      </c>
      <c r="B135" s="5">
        <v>5353</v>
      </c>
      <c r="C135" s="5">
        <v>0</v>
      </c>
      <c r="D135" s="5" t="str">
        <f>VLOOKUP(B135,'[1]All accts'!$A$1:$P$2808,7,TRUE)</f>
        <v>863 N MAIN STREET FORT BRAGG CA 95437</v>
      </c>
      <c r="E135" t="s">
        <v>6</v>
      </c>
      <c r="F135" t="s">
        <v>7</v>
      </c>
      <c r="G135" s="6">
        <v>45558</v>
      </c>
    </row>
    <row r="136" spans="1:7" x14ac:dyDescent="0.25">
      <c r="A136" s="5" t="s">
        <v>8</v>
      </c>
      <c r="B136" s="5">
        <v>5354</v>
      </c>
      <c r="C136" s="5">
        <v>0</v>
      </c>
      <c r="D136" s="5" t="str">
        <f>VLOOKUP(B136,'[1]All accts'!$A$1:$P$2808,7,TRUE)</f>
        <v>110 W ELM ST FORT BRAGG CA 95437</v>
      </c>
      <c r="E136" t="s">
        <v>6</v>
      </c>
      <c r="F136" t="s">
        <v>7</v>
      </c>
      <c r="G136" s="6">
        <v>45558</v>
      </c>
    </row>
    <row r="137" spans="1:7" x14ac:dyDescent="0.25">
      <c r="A137" s="5">
        <v>0.75</v>
      </c>
      <c r="B137" s="5">
        <v>5356</v>
      </c>
      <c r="C137" s="5">
        <v>0</v>
      </c>
      <c r="D137" s="5" t="str">
        <f>VLOOKUP(B137,'[1]All accts'!$A$1:$P$2808,7,TRUE)</f>
        <v>940 N MAIN STREET FORT BRAGG CA 95437</v>
      </c>
      <c r="E137" t="s">
        <v>6</v>
      </c>
      <c r="F137" t="s">
        <v>7</v>
      </c>
      <c r="G137" s="6">
        <v>45558</v>
      </c>
    </row>
    <row r="138" spans="1:7" x14ac:dyDescent="0.25">
      <c r="A138" s="5">
        <v>0.75</v>
      </c>
      <c r="B138" s="5">
        <v>5357</v>
      </c>
      <c r="C138" s="5">
        <v>0</v>
      </c>
      <c r="D138" s="5" t="str">
        <f>VLOOKUP(B138,'[1]All accts'!$A$1:$P$2808,7,TRUE)</f>
        <v>515 1/2 N MCPHERSON ST FORT BRAGG CA 95437-</v>
      </c>
      <c r="E138" t="s">
        <v>9</v>
      </c>
      <c r="F138" t="s">
        <v>7</v>
      </c>
      <c r="G138" s="6">
        <v>45558</v>
      </c>
    </row>
    <row r="139" spans="1:7" x14ac:dyDescent="0.25">
      <c r="A139" s="5" t="s">
        <v>8</v>
      </c>
      <c r="B139" s="5">
        <v>5357</v>
      </c>
      <c r="C139" s="5">
        <v>2</v>
      </c>
      <c r="D139" s="5" t="str">
        <f>VLOOKUP(B139,'[1]All accts'!$A$1:$P$2808,7,TRUE)</f>
        <v>515 1/2 N MCPHERSON ST FORT BRAGG CA 95437-</v>
      </c>
      <c r="E139" t="s">
        <v>9</v>
      </c>
      <c r="F139" t="s">
        <v>7</v>
      </c>
      <c r="G139" s="6">
        <v>45558</v>
      </c>
    </row>
    <row r="140" spans="1:7" x14ac:dyDescent="0.25">
      <c r="A140" s="5">
        <v>0.75</v>
      </c>
      <c r="B140" s="5">
        <v>5358</v>
      </c>
      <c r="C140" s="5">
        <v>1</v>
      </c>
      <c r="D140" s="5" t="str">
        <f>VLOOKUP(B140,'[1]All accts'!$A$1:$P$2808,7,TRUE)</f>
        <v>235 S WHIPPLE ST FORT BRAGG CA 95437-</v>
      </c>
      <c r="E140" t="s">
        <v>11</v>
      </c>
      <c r="F140" t="s">
        <v>7</v>
      </c>
      <c r="G140" s="6">
        <v>45580</v>
      </c>
    </row>
    <row r="141" spans="1:7" x14ac:dyDescent="0.25">
      <c r="A141" s="5" t="s">
        <v>8</v>
      </c>
      <c r="B141" s="5"/>
      <c r="C141" s="5"/>
      <c r="D141" s="5" t="s">
        <v>14</v>
      </c>
      <c r="E141" t="s">
        <v>10</v>
      </c>
      <c r="F141" t="s">
        <v>7</v>
      </c>
      <c r="G141" s="6">
        <v>45539</v>
      </c>
    </row>
    <row r="142" spans="1:7" x14ac:dyDescent="0.25">
      <c r="A142" s="5">
        <v>2</v>
      </c>
      <c r="B142" s="5">
        <v>5359</v>
      </c>
      <c r="C142" s="5">
        <v>0</v>
      </c>
      <c r="D142" s="5" t="str">
        <f>VLOOKUP(B142,'[1]All accts'!$A$1:$P$2808,7,TRUE)</f>
        <v>925 N FRANKLIN STREET FORT BRAGG CA 958168020</v>
      </c>
      <c r="E142" t="s">
        <v>6</v>
      </c>
      <c r="F142" t="s">
        <v>7</v>
      </c>
      <c r="G142" s="6">
        <v>45558</v>
      </c>
    </row>
    <row r="143" spans="1:7" x14ac:dyDescent="0.25">
      <c r="A143" s="5">
        <v>0.75</v>
      </c>
      <c r="B143" s="5">
        <v>5361</v>
      </c>
      <c r="C143" s="5">
        <v>0</v>
      </c>
      <c r="D143" s="5" t="str">
        <f>VLOOKUP(B143,'[1]All accts'!$A$1:$P$2808,7,TRUE)</f>
        <v>901 N FRANKLIN ST FORT BRAGG CA 95437</v>
      </c>
      <c r="E143" t="s">
        <v>6</v>
      </c>
      <c r="F143" t="s">
        <v>7</v>
      </c>
      <c r="G143" s="6">
        <v>45558</v>
      </c>
    </row>
    <row r="144" spans="1:7" x14ac:dyDescent="0.25">
      <c r="A144" s="5">
        <v>0.75</v>
      </c>
      <c r="B144" s="5">
        <v>5363</v>
      </c>
      <c r="C144" s="5">
        <v>0</v>
      </c>
      <c r="D144" s="5" t="str">
        <f>VLOOKUP(B144,'[1]All accts'!$A$1:$P$2808,7,TRUE)</f>
        <v>860 N MAIN STREET FORT BRAGG CA 95437</v>
      </c>
      <c r="E144" t="s">
        <v>6</v>
      </c>
      <c r="F144" t="s">
        <v>7</v>
      </c>
      <c r="G144" s="6">
        <v>45558</v>
      </c>
    </row>
    <row r="145" spans="1:7" x14ac:dyDescent="0.25">
      <c r="A145" s="7">
        <v>1.5</v>
      </c>
      <c r="B145" s="5">
        <v>5364</v>
      </c>
      <c r="C145" s="5">
        <v>0</v>
      </c>
      <c r="D145" s="5" t="str">
        <f>VLOOKUP(B145,'[1]All accts'!$A$1:$P$2808,7,TRUE)</f>
        <v>820 N MAIN STREET FORT BRAGG CA 90274</v>
      </c>
      <c r="E145" t="s">
        <v>6</v>
      </c>
      <c r="F145" t="s">
        <v>7</v>
      </c>
      <c r="G145" s="6">
        <v>45558</v>
      </c>
    </row>
    <row r="146" spans="1:7" x14ac:dyDescent="0.25">
      <c r="A146" s="5">
        <v>0.75</v>
      </c>
      <c r="B146" s="5">
        <v>5365</v>
      </c>
      <c r="C146" s="5">
        <v>0</v>
      </c>
      <c r="D146" s="5" t="str">
        <f>VLOOKUP(B146,'[1]All accts'!$A$1:$P$2808,7,TRUE)</f>
        <v>820 N MAIN STREET FORT BRAGG CA 90274</v>
      </c>
      <c r="E146" t="s">
        <v>6</v>
      </c>
      <c r="F146" t="s">
        <v>7</v>
      </c>
      <c r="G146" s="6">
        <v>45558</v>
      </c>
    </row>
    <row r="147" spans="1:7" x14ac:dyDescent="0.25">
      <c r="A147" s="7">
        <v>1.5</v>
      </c>
      <c r="B147" s="5">
        <v>5367</v>
      </c>
      <c r="C147" s="5">
        <v>0</v>
      </c>
      <c r="D147" s="5" t="str">
        <f>VLOOKUP(B147,'[1]All accts'!$A$1:$P$2808,7,TRUE)</f>
        <v>820 N MAIN STREET FORT BRAGG CA 90274</v>
      </c>
      <c r="E147" t="s">
        <v>6</v>
      </c>
      <c r="F147" t="s">
        <v>7</v>
      </c>
      <c r="G147" s="6">
        <v>45558</v>
      </c>
    </row>
    <row r="148" spans="1:7" x14ac:dyDescent="0.25">
      <c r="A148" s="7">
        <v>1.5</v>
      </c>
      <c r="B148" s="5">
        <v>5368</v>
      </c>
      <c r="C148" s="5">
        <v>0</v>
      </c>
      <c r="D148" s="5" t="str">
        <f>VLOOKUP(B148,'[1]All accts'!$A$1:$P$2808,7,TRUE)</f>
        <v>820 N MAIN STREET FORT BRAGG CA 90274</v>
      </c>
      <c r="E148" t="s">
        <v>6</v>
      </c>
      <c r="F148" t="s">
        <v>7</v>
      </c>
      <c r="G148" s="6">
        <v>45558</v>
      </c>
    </row>
    <row r="149" spans="1:7" x14ac:dyDescent="0.25">
      <c r="A149" s="5">
        <v>2</v>
      </c>
      <c r="B149" s="5">
        <v>5369</v>
      </c>
      <c r="C149" s="5">
        <v>0</v>
      </c>
      <c r="D149" s="5" t="str">
        <f>VLOOKUP(B149,'[1]All accts'!$A$1:$P$2808,7,TRUE)</f>
        <v>802 N MAIN STREET FORT BRAGG CA 95490</v>
      </c>
      <c r="E149" t="s">
        <v>6</v>
      </c>
      <c r="F149" t="s">
        <v>7</v>
      </c>
      <c r="G149" s="6">
        <v>45558</v>
      </c>
    </row>
    <row r="150" spans="1:7" x14ac:dyDescent="0.25">
      <c r="A150" s="5">
        <v>0.75</v>
      </c>
      <c r="B150" s="5">
        <v>5370</v>
      </c>
      <c r="C150" s="5">
        <v>0</v>
      </c>
      <c r="D150" s="5" t="str">
        <f>VLOOKUP(B150,'[1]All accts'!$A$1:$P$2808,7,TRUE)</f>
        <v>746 N MAIN STREET FORT BRAGG CA 95437</v>
      </c>
      <c r="E150" t="s">
        <v>6</v>
      </c>
      <c r="F150" t="s">
        <v>7</v>
      </c>
      <c r="G150" s="6">
        <v>45558</v>
      </c>
    </row>
    <row r="151" spans="1:7" x14ac:dyDescent="0.25">
      <c r="A151" s="5">
        <v>0.75</v>
      </c>
      <c r="B151" s="5">
        <v>5373</v>
      </c>
      <c r="C151" s="5">
        <v>0</v>
      </c>
      <c r="D151" s="5" t="str">
        <f>VLOOKUP(B151,'[1]All accts'!$A$1:$P$2808,7,TRUE)</f>
        <v>726 1/2 N MAIN STREET FORT BRAGG CA 95437</v>
      </c>
      <c r="E151" t="s">
        <v>6</v>
      </c>
      <c r="F151" t="s">
        <v>7</v>
      </c>
      <c r="G151" s="6">
        <v>45558</v>
      </c>
    </row>
    <row r="152" spans="1:7" x14ac:dyDescent="0.25">
      <c r="A152" s="5">
        <v>0.75</v>
      </c>
      <c r="B152" s="5">
        <v>5374</v>
      </c>
      <c r="C152" s="5">
        <v>0</v>
      </c>
      <c r="D152" s="5" t="str">
        <f>VLOOKUP(B152,'[1]All accts'!$A$1:$P$2808,7,TRUE)</f>
        <v>726 N MAIN STREET FORT BRAGG CA 95437</v>
      </c>
      <c r="E152" t="s">
        <v>6</v>
      </c>
      <c r="F152" t="s">
        <v>7</v>
      </c>
      <c r="G152" s="6">
        <v>45558</v>
      </c>
    </row>
    <row r="153" spans="1:7" x14ac:dyDescent="0.25">
      <c r="A153" s="5">
        <v>0.75</v>
      </c>
      <c r="B153" s="5">
        <v>5375</v>
      </c>
      <c r="C153" s="5">
        <v>0</v>
      </c>
      <c r="D153" s="5" t="str">
        <f>VLOOKUP(B153,'[1]All accts'!$A$1:$P$2808,7,TRUE)</f>
        <v>722 N MAIN STREET FORT BRAGG CA 95437</v>
      </c>
      <c r="E153" t="s">
        <v>6</v>
      </c>
      <c r="F153" t="s">
        <v>7</v>
      </c>
      <c r="G153" s="6">
        <v>45558</v>
      </c>
    </row>
    <row r="154" spans="1:7" x14ac:dyDescent="0.25">
      <c r="A154" s="7">
        <v>1.5</v>
      </c>
      <c r="B154" s="5">
        <v>5379</v>
      </c>
      <c r="C154" s="5">
        <v>0</v>
      </c>
      <c r="D154" s="5" t="str">
        <f>VLOOKUP(B154,'[1]All accts'!$A$1:$P$2808,7,TRUE)</f>
        <v>120 E BUSH STREET FORT BRAGG CA 95482</v>
      </c>
      <c r="E154" t="s">
        <v>6</v>
      </c>
      <c r="F154" t="s">
        <v>7</v>
      </c>
      <c r="G154" s="6">
        <v>45558</v>
      </c>
    </row>
    <row r="155" spans="1:7" x14ac:dyDescent="0.25">
      <c r="A155" s="5">
        <v>0.75</v>
      </c>
      <c r="B155" s="5">
        <v>5380</v>
      </c>
      <c r="C155" s="5">
        <v>0</v>
      </c>
      <c r="D155" s="5" t="str">
        <f>VLOOKUP(B155,'[1]All accts'!$A$1:$P$2808,7,TRUE)</f>
        <v>120 E BUSH STREET FORT BRAGG CA 95482</v>
      </c>
      <c r="E155" t="s">
        <v>6</v>
      </c>
      <c r="F155" t="s">
        <v>7</v>
      </c>
      <c r="G155" s="6">
        <v>45558</v>
      </c>
    </row>
    <row r="156" spans="1:7" x14ac:dyDescent="0.25">
      <c r="A156" s="5">
        <v>0.75</v>
      </c>
      <c r="B156" s="5">
        <v>5385</v>
      </c>
      <c r="C156" s="5">
        <v>0</v>
      </c>
      <c r="D156" s="5" t="str">
        <f>VLOOKUP(B156,'[1]All accts'!$A$1:$P$2808,7,TRUE)</f>
        <v>622 N MAIN STREET FORT BRAGG CA 95460</v>
      </c>
      <c r="E156" t="s">
        <v>6</v>
      </c>
      <c r="F156" t="s">
        <v>7</v>
      </c>
      <c r="G156" s="6">
        <v>45558</v>
      </c>
    </row>
    <row r="157" spans="1:7" x14ac:dyDescent="0.25">
      <c r="A157" s="5">
        <v>0.75</v>
      </c>
      <c r="B157" s="5">
        <v>5386</v>
      </c>
      <c r="C157" s="5">
        <v>0</v>
      </c>
      <c r="D157" s="5" t="str">
        <f>VLOOKUP(B157,'[1]All accts'!$A$1:$P$2808,7,TRUE)</f>
        <v>606 N MAIN STREET FORT BRAGG CA 95437</v>
      </c>
      <c r="E157" t="s">
        <v>6</v>
      </c>
      <c r="F157" t="s">
        <v>7</v>
      </c>
      <c r="G157" s="6">
        <v>45558</v>
      </c>
    </row>
    <row r="158" spans="1:7" x14ac:dyDescent="0.25">
      <c r="A158" s="5">
        <v>1</v>
      </c>
      <c r="B158" s="5">
        <v>5386</v>
      </c>
      <c r="C158" s="5">
        <v>0</v>
      </c>
      <c r="D158" s="5" t="str">
        <f>VLOOKUP(B158,'[1]All accts'!$A$1:$P$2808,7,TRUE)</f>
        <v>606 N MAIN STREET FORT BRAGG CA 95437</v>
      </c>
      <c r="E158" t="s">
        <v>6</v>
      </c>
      <c r="F158" t="s">
        <v>7</v>
      </c>
      <c r="G158" s="6">
        <v>45558</v>
      </c>
    </row>
    <row r="159" spans="1:7" x14ac:dyDescent="0.25">
      <c r="A159" s="5">
        <v>2</v>
      </c>
      <c r="B159" s="5">
        <v>5388</v>
      </c>
      <c r="C159" s="5">
        <v>0</v>
      </c>
      <c r="D159" s="5" t="str">
        <f>VLOOKUP(B159,'[1]All accts'!$A$1:$P$2808,7,TRUE)</f>
        <v>606 N MAIN STREET FORT BRAGG CA 95437</v>
      </c>
      <c r="E159" t="s">
        <v>6</v>
      </c>
      <c r="F159" t="s">
        <v>7</v>
      </c>
      <c r="G159" s="6">
        <v>45558</v>
      </c>
    </row>
    <row r="160" spans="1:7" x14ac:dyDescent="0.25">
      <c r="A160" s="5" t="s">
        <v>8</v>
      </c>
      <c r="B160" s="5">
        <v>5389</v>
      </c>
      <c r="C160" s="5">
        <v>0</v>
      </c>
      <c r="D160" s="5" t="str">
        <f>VLOOKUP(B160,'[1]All accts'!$A$1:$P$2808,7,TRUE)</f>
        <v>606 N MAIN STREET FORT BRAGG CA 95437</v>
      </c>
      <c r="E160" t="s">
        <v>6</v>
      </c>
      <c r="F160" t="s">
        <v>7</v>
      </c>
      <c r="G160" s="6">
        <v>45558</v>
      </c>
    </row>
    <row r="161" spans="1:7" x14ac:dyDescent="0.25">
      <c r="A161" s="5">
        <v>0.75</v>
      </c>
      <c r="B161" s="5">
        <v>5391</v>
      </c>
      <c r="C161" s="5">
        <v>0</v>
      </c>
      <c r="D161" s="5" t="str">
        <f>VLOOKUP(B161,'[1]All accts'!$A$1:$P$2808,7,TRUE)</f>
        <v>500 N MAIN STREET FORT BRAGG CA 95437</v>
      </c>
      <c r="E161" t="s">
        <v>6</v>
      </c>
      <c r="F161" t="s">
        <v>7</v>
      </c>
      <c r="G161" s="6">
        <v>45558</v>
      </c>
    </row>
    <row r="162" spans="1:7" x14ac:dyDescent="0.25">
      <c r="A162" s="5" t="s">
        <v>8</v>
      </c>
      <c r="B162" s="5">
        <v>5392</v>
      </c>
      <c r="C162" s="5">
        <v>0</v>
      </c>
      <c r="D162" s="5" t="str">
        <f>VLOOKUP(B162,'[1]All accts'!$A$1:$P$2808,7,TRUE)</f>
        <v>500 N MAIN STREET FORT BRAGG CA 95437</v>
      </c>
      <c r="E162" t="s">
        <v>6</v>
      </c>
      <c r="F162" t="s">
        <v>7</v>
      </c>
      <c r="G162" s="6">
        <v>45568</v>
      </c>
    </row>
    <row r="163" spans="1:7" x14ac:dyDescent="0.25">
      <c r="A163" s="7">
        <v>1.5</v>
      </c>
      <c r="B163" s="5">
        <v>5393</v>
      </c>
      <c r="C163" s="5">
        <v>0</v>
      </c>
      <c r="D163" s="5" t="str">
        <f>VLOOKUP(B163,'[1]All accts'!$A$1:$P$2808,7,TRUE)</f>
        <v>444 N MAIN STREET FORT BRAGG CA 95437</v>
      </c>
      <c r="E163" t="s">
        <v>6</v>
      </c>
      <c r="F163" t="s">
        <v>7</v>
      </c>
      <c r="G163" s="6">
        <v>45568</v>
      </c>
    </row>
    <row r="164" spans="1:7" x14ac:dyDescent="0.25">
      <c r="A164" s="5" t="s">
        <v>8</v>
      </c>
      <c r="B164" s="5">
        <v>5396</v>
      </c>
      <c r="C164" s="5">
        <v>0</v>
      </c>
      <c r="D164" s="5" t="str">
        <f>VLOOKUP(B164,'[1]All accts'!$A$1:$P$2808,7,TRUE)</f>
        <v>412 N MAIN STREET FORT BRAGG CA 95437</v>
      </c>
      <c r="E164" t="s">
        <v>6</v>
      </c>
      <c r="F164" t="s">
        <v>7</v>
      </c>
      <c r="G164" s="6">
        <v>45568</v>
      </c>
    </row>
    <row r="165" spans="1:7" x14ac:dyDescent="0.25">
      <c r="A165" s="5">
        <v>1.5</v>
      </c>
      <c r="B165" s="5">
        <v>5397</v>
      </c>
      <c r="C165" s="5">
        <v>3</v>
      </c>
      <c r="D165" s="5" t="str">
        <f>VLOOKUP(B165,'[1]All accts'!$A$1:$P$2808,7,TRUE)</f>
        <v>100 N MAIN STREET FORT BRAGG CA 95437</v>
      </c>
      <c r="E165" t="s">
        <v>6</v>
      </c>
      <c r="F165" t="s">
        <v>7</v>
      </c>
      <c r="G165" s="6">
        <v>45568</v>
      </c>
    </row>
    <row r="166" spans="1:7" x14ac:dyDescent="0.25">
      <c r="A166" s="5">
        <v>0.75</v>
      </c>
      <c r="B166" s="5">
        <v>5399</v>
      </c>
      <c r="C166" s="5">
        <v>0</v>
      </c>
      <c r="D166" s="5" t="str">
        <f>VLOOKUP(B166,'[1]All accts'!$A$1:$P$2808,7,TRUE)</f>
        <v>121 LAUREL ST FORT BRAGG CA 95437</v>
      </c>
      <c r="E166" t="s">
        <v>6</v>
      </c>
      <c r="F166" t="s">
        <v>7</v>
      </c>
      <c r="G166" s="6">
        <v>45568</v>
      </c>
    </row>
    <row r="167" spans="1:7" x14ac:dyDescent="0.25">
      <c r="A167" s="5">
        <v>0.75</v>
      </c>
      <c r="B167" s="5">
        <v>5400</v>
      </c>
      <c r="C167" s="5">
        <v>0</v>
      </c>
      <c r="D167" s="5" t="str">
        <f>VLOOKUP(B167,'[1]All accts'!$A$1:$P$2808,7,TRUE)</f>
        <v>362 N MAIN STREET FORT BRAGG CA 95437</v>
      </c>
      <c r="E167" t="s">
        <v>6</v>
      </c>
      <c r="F167" t="s">
        <v>7</v>
      </c>
      <c r="G167" s="6">
        <v>45568</v>
      </c>
    </row>
    <row r="168" spans="1:7" x14ac:dyDescent="0.25">
      <c r="A168" s="5">
        <v>0.75</v>
      </c>
      <c r="B168" s="5">
        <v>5401</v>
      </c>
      <c r="C168" s="5">
        <v>0</v>
      </c>
      <c r="D168" s="5" t="str">
        <f>VLOOKUP(B168,'[1]All accts'!$A$1:$P$2808,7,TRUE)</f>
        <v>366 N MAIN STREET FORT BRAGG CA 94941</v>
      </c>
      <c r="E168" t="s">
        <v>6</v>
      </c>
      <c r="F168" t="s">
        <v>7</v>
      </c>
      <c r="G168" s="6">
        <v>45568</v>
      </c>
    </row>
    <row r="169" spans="1:7" x14ac:dyDescent="0.25">
      <c r="A169" s="5">
        <v>0.75</v>
      </c>
      <c r="B169" s="5">
        <v>5403</v>
      </c>
      <c r="C169" s="5">
        <v>0</v>
      </c>
      <c r="D169" s="5" t="str">
        <f>VLOOKUP(B169,'[1]All accts'!$A$1:$P$2808,7,TRUE)</f>
        <v>368 N MAIN STREET FORT BRAGG CA 94941</v>
      </c>
      <c r="E169" t="s">
        <v>6</v>
      </c>
      <c r="F169" t="s">
        <v>7</v>
      </c>
      <c r="G169" s="6">
        <v>45568</v>
      </c>
    </row>
    <row r="170" spans="1:7" x14ac:dyDescent="0.25">
      <c r="A170" s="5" t="s">
        <v>8</v>
      </c>
      <c r="B170" s="5">
        <v>5406</v>
      </c>
      <c r="C170" s="5">
        <v>0</v>
      </c>
      <c r="D170" s="5" t="str">
        <f>VLOOKUP(B170,'[1]All accts'!$A$1:$P$2808,7,TRUE)</f>
        <v>356 N MAIN STREET APT B FORT BRAGG CA 95437</v>
      </c>
      <c r="E170" t="s">
        <v>6</v>
      </c>
      <c r="F170" t="s">
        <v>7</v>
      </c>
      <c r="G170" s="6">
        <v>45568</v>
      </c>
    </row>
    <row r="171" spans="1:7" x14ac:dyDescent="0.25">
      <c r="A171" s="5">
        <v>0.75</v>
      </c>
      <c r="B171" s="5">
        <v>5407</v>
      </c>
      <c r="C171" s="5">
        <v>0</v>
      </c>
      <c r="D171" s="5" t="str">
        <f>VLOOKUP(B171,'[1]All accts'!$A$1:$P$2808,7,TRUE)</f>
        <v>356 N MAIN STREET FORT BRAGG CA 95437</v>
      </c>
      <c r="E171" t="s">
        <v>6</v>
      </c>
      <c r="F171" t="s">
        <v>7</v>
      </c>
      <c r="G171" s="6">
        <v>45568</v>
      </c>
    </row>
    <row r="172" spans="1:7" x14ac:dyDescent="0.25">
      <c r="A172" s="5">
        <v>0.75</v>
      </c>
      <c r="B172" s="5">
        <v>5410</v>
      </c>
      <c r="C172" s="5">
        <v>0</v>
      </c>
      <c r="D172" s="5" t="str">
        <f>VLOOKUP(B172,'[1]All accts'!$A$1:$P$2808,7,TRUE)</f>
        <v>350 N MAIN STREET FORT BRAGG CA 95437</v>
      </c>
      <c r="E172" t="s">
        <v>6</v>
      </c>
      <c r="F172" t="s">
        <v>7</v>
      </c>
      <c r="G172" s="6">
        <v>45568</v>
      </c>
    </row>
    <row r="173" spans="1:7" x14ac:dyDescent="0.25">
      <c r="A173" s="5" t="s">
        <v>8</v>
      </c>
      <c r="B173" s="5">
        <v>5411</v>
      </c>
      <c r="C173" s="5">
        <v>0</v>
      </c>
      <c r="D173" s="5" t="str">
        <f>VLOOKUP(B173,'[1]All accts'!$A$1:$P$2808,7,TRUE)</f>
        <v>338 N MAIN STREET FORT BRAGG CA 95460</v>
      </c>
      <c r="E173" t="s">
        <v>6</v>
      </c>
      <c r="F173" t="s">
        <v>7</v>
      </c>
      <c r="G173" s="6">
        <v>45568</v>
      </c>
    </row>
    <row r="174" spans="1:7" x14ac:dyDescent="0.25">
      <c r="A174" s="5">
        <v>0.75</v>
      </c>
      <c r="B174" s="5">
        <v>5413</v>
      </c>
      <c r="C174" s="5">
        <v>0</v>
      </c>
      <c r="D174" s="5" t="str">
        <f>VLOOKUP(B174,'[1]All accts'!$A$1:$P$2808,7,TRUE)</f>
        <v>330 N MAIN STREET FORT BRAGG CA 95437</v>
      </c>
      <c r="E174" t="s">
        <v>6</v>
      </c>
      <c r="F174" t="s">
        <v>7</v>
      </c>
      <c r="G174" s="6">
        <v>45568</v>
      </c>
    </row>
    <row r="175" spans="1:7" x14ac:dyDescent="0.25">
      <c r="A175" s="5">
        <v>0.75</v>
      </c>
      <c r="B175" s="5">
        <v>5414</v>
      </c>
      <c r="C175" s="5">
        <v>0</v>
      </c>
      <c r="D175" s="5" t="str">
        <f>VLOOKUP(B175,'[1]All accts'!$A$1:$P$2808,7,TRUE)</f>
        <v>326 N MAIN STREET APT A FORT BRAGG CA 95437</v>
      </c>
      <c r="E175" t="s">
        <v>6</v>
      </c>
      <c r="F175" t="s">
        <v>7</v>
      </c>
      <c r="G175" s="6">
        <v>45568</v>
      </c>
    </row>
    <row r="176" spans="1:7" x14ac:dyDescent="0.25">
      <c r="A176" s="5" t="s">
        <v>8</v>
      </c>
      <c r="B176" s="5">
        <v>5415</v>
      </c>
      <c r="C176" s="5">
        <v>0</v>
      </c>
      <c r="D176" s="5" t="str">
        <f>VLOOKUP(B176,'[1]All accts'!$A$1:$P$2808,7,TRUE)</f>
        <v>328 N MAIN STREET FORT BRAGG CA 95437</v>
      </c>
      <c r="E176" t="s">
        <v>6</v>
      </c>
      <c r="F176" t="s">
        <v>7</v>
      </c>
      <c r="G176" s="6">
        <v>45568</v>
      </c>
    </row>
    <row r="177" spans="1:7" x14ac:dyDescent="0.25">
      <c r="A177" s="5" t="s">
        <v>8</v>
      </c>
      <c r="B177" s="5">
        <v>5416</v>
      </c>
      <c r="C177" s="5">
        <v>0</v>
      </c>
      <c r="D177" s="5" t="str">
        <f>VLOOKUP(B177,'[1]All accts'!$A$1:$P$2808,7,TRUE)</f>
        <v>326 N MAIN STREET FORT BRAGG CA 95437</v>
      </c>
      <c r="E177" t="s">
        <v>6</v>
      </c>
      <c r="F177" t="s">
        <v>7</v>
      </c>
      <c r="G177" s="6">
        <v>45568</v>
      </c>
    </row>
    <row r="178" spans="1:7" x14ac:dyDescent="0.25">
      <c r="A178" s="5">
        <v>0.75</v>
      </c>
      <c r="B178" s="5">
        <v>5417</v>
      </c>
      <c r="C178" s="5">
        <v>0</v>
      </c>
      <c r="D178" s="5" t="str">
        <f>VLOOKUP(B178,'[1]All accts'!$A$1:$P$2808,7,TRUE)</f>
        <v>322 N MAIN STREET FORT BRAGG CA 95437</v>
      </c>
      <c r="E178" t="s">
        <v>6</v>
      </c>
      <c r="F178" t="s">
        <v>7</v>
      </c>
      <c r="G178" s="6">
        <v>45568</v>
      </c>
    </row>
    <row r="179" spans="1:7" x14ac:dyDescent="0.25">
      <c r="A179" s="5">
        <v>0.75</v>
      </c>
      <c r="B179" s="5">
        <v>5421</v>
      </c>
      <c r="C179" s="5">
        <v>0</v>
      </c>
      <c r="D179" s="5" t="str">
        <f>VLOOKUP(B179,'[1]All accts'!$A$1:$P$2808,7,TRUE)</f>
        <v>120 REDWOOD AVE APT A&amp;B FORT BRAGG CA 95437</v>
      </c>
      <c r="E179" t="s">
        <v>6</v>
      </c>
      <c r="F179" t="s">
        <v>7</v>
      </c>
      <c r="G179" s="6">
        <v>45568</v>
      </c>
    </row>
    <row r="180" spans="1:7" x14ac:dyDescent="0.25">
      <c r="A180" s="5">
        <v>0.75</v>
      </c>
      <c r="B180" s="5">
        <v>5429</v>
      </c>
      <c r="C180" s="5">
        <v>0</v>
      </c>
      <c r="D180" s="5" t="str">
        <f>VLOOKUP(B180,'[1]All accts'!$A$1:$P$2808,7,TRUE)</f>
        <v>250 N MAIN STREET FORT BRAGG CA 95437</v>
      </c>
      <c r="E180" t="s">
        <v>6</v>
      </c>
      <c r="F180" t="s">
        <v>7</v>
      </c>
      <c r="G180" s="6">
        <v>45568</v>
      </c>
    </row>
    <row r="181" spans="1:7" x14ac:dyDescent="0.25">
      <c r="A181" s="5">
        <v>1</v>
      </c>
      <c r="B181" s="5">
        <v>5433</v>
      </c>
      <c r="C181" s="5">
        <v>0</v>
      </c>
      <c r="D181" s="5" t="str">
        <f>VLOOKUP(B181,'[1]All accts'!$A$1:$P$2808,7,TRUE)</f>
        <v>120 ALDER STREET FORT BRAGG CA 92660</v>
      </c>
      <c r="E181" t="s">
        <v>6</v>
      </c>
      <c r="F181" t="s">
        <v>7</v>
      </c>
      <c r="G181" s="6">
        <v>45568</v>
      </c>
    </row>
    <row r="182" spans="1:7" x14ac:dyDescent="0.25">
      <c r="A182" s="5" t="s">
        <v>8</v>
      </c>
      <c r="B182" s="5">
        <v>5444</v>
      </c>
      <c r="C182" s="5">
        <v>0</v>
      </c>
      <c r="D182" s="5" t="str">
        <f>VLOOKUP(B182,'[1]All accts'!$A$1:$P$2808,7,TRUE)</f>
        <v>120 ALDER STREET FORT BRAGG CA 92660</v>
      </c>
      <c r="E182" t="s">
        <v>6</v>
      </c>
      <c r="F182" t="s">
        <v>7</v>
      </c>
      <c r="G182" s="6">
        <v>45568</v>
      </c>
    </row>
    <row r="183" spans="1:7" x14ac:dyDescent="0.25">
      <c r="A183" s="5">
        <v>2</v>
      </c>
      <c r="B183" s="5">
        <v>5446</v>
      </c>
      <c r="C183" s="5">
        <v>0</v>
      </c>
      <c r="D183" s="5" t="str">
        <f>VLOOKUP(B183,'[1]All accts'!$A$1:$P$2808,7,TRUE)</f>
        <v>203 N FRANKLIN ST FORT BRAGG CA 95437</v>
      </c>
      <c r="E183" t="s">
        <v>6</v>
      </c>
      <c r="F183" t="s">
        <v>7</v>
      </c>
      <c r="G183" s="6">
        <v>45568</v>
      </c>
    </row>
    <row r="184" spans="1:7" x14ac:dyDescent="0.25">
      <c r="A184" s="5">
        <v>0.75</v>
      </c>
      <c r="B184" s="5">
        <v>5449</v>
      </c>
      <c r="C184" s="5">
        <v>2</v>
      </c>
      <c r="D184" s="5" t="str">
        <f>VLOOKUP(B184,'[1]All accts'!$A$1:$P$2808,7,TRUE)</f>
        <v>338 N FRANKLIN ST FORT BRAGG CA 95437-</v>
      </c>
      <c r="E184" t="s">
        <v>9</v>
      </c>
      <c r="F184" t="s">
        <v>7</v>
      </c>
      <c r="G184" s="6">
        <v>45574</v>
      </c>
    </row>
    <row r="185" spans="1:7" x14ac:dyDescent="0.25">
      <c r="A185" s="5" t="s">
        <v>8</v>
      </c>
      <c r="B185" s="5">
        <v>5450</v>
      </c>
      <c r="C185" s="5">
        <v>0</v>
      </c>
      <c r="D185" s="5" t="str">
        <f>VLOOKUP(B185,'[1]All accts'!$A$1:$P$2808,7,TRUE)</f>
        <v>235 N FRANKLIN ST FORT BRAGG CA 95437</v>
      </c>
      <c r="E185" t="s">
        <v>6</v>
      </c>
      <c r="F185" t="s">
        <v>7</v>
      </c>
      <c r="G185" s="6">
        <v>45568</v>
      </c>
    </row>
    <row r="186" spans="1:7" x14ac:dyDescent="0.25">
      <c r="A186" s="5">
        <v>0.75</v>
      </c>
      <c r="B186" s="5">
        <v>5451</v>
      </c>
      <c r="C186" s="5">
        <v>0</v>
      </c>
      <c r="D186" s="5" t="str">
        <f>VLOOKUP(B186,'[1]All accts'!$A$1:$P$2808,7,TRUE)</f>
        <v>237 N FRANKLIN ST FORT BRAGG CA 95437</v>
      </c>
      <c r="E186" t="s">
        <v>6</v>
      </c>
      <c r="F186" t="s">
        <v>7</v>
      </c>
      <c r="G186" s="6">
        <v>45568</v>
      </c>
    </row>
    <row r="187" spans="1:7" x14ac:dyDescent="0.25">
      <c r="A187" s="5" t="s">
        <v>8</v>
      </c>
      <c r="B187" s="5">
        <v>5454</v>
      </c>
      <c r="C187" s="5">
        <v>0</v>
      </c>
      <c r="D187" s="5" t="str">
        <f>VLOOKUP(B187,'[1]All accts'!$A$1:$P$2808,7,TRUE)</f>
        <v>249 N FRANKLIN ST FORT BRAGG CA 95437</v>
      </c>
      <c r="E187" t="s">
        <v>6</v>
      </c>
      <c r="F187" t="s">
        <v>7</v>
      </c>
      <c r="G187" s="6">
        <v>45568</v>
      </c>
    </row>
    <row r="188" spans="1:7" x14ac:dyDescent="0.25">
      <c r="A188" s="5" t="s">
        <v>8</v>
      </c>
      <c r="B188" s="5">
        <v>5455</v>
      </c>
      <c r="C188" s="5">
        <v>0</v>
      </c>
      <c r="D188" s="5" t="str">
        <f>VLOOKUP(B188,'[1]All accts'!$A$1:$P$2808,7,TRUE)</f>
        <v>154 REDWOOD AVE FORT BRAGG CA 95437</v>
      </c>
      <c r="E188" t="s">
        <v>6</v>
      </c>
      <c r="F188" t="s">
        <v>7</v>
      </c>
      <c r="G188" s="6">
        <v>45568</v>
      </c>
    </row>
    <row r="189" spans="1:7" x14ac:dyDescent="0.25">
      <c r="A189" s="5">
        <v>0.75</v>
      </c>
      <c r="B189" s="5">
        <v>5458</v>
      </c>
      <c r="C189" s="5">
        <v>0</v>
      </c>
      <c r="D189" s="5" t="str">
        <f>VLOOKUP(B189,'[1]All accts'!$A$1:$P$2808,7,TRUE)</f>
        <v>148 REDWOOD AVE FORT BRAGG CA 95437</v>
      </c>
      <c r="E189" t="s">
        <v>6</v>
      </c>
      <c r="F189" t="s">
        <v>7</v>
      </c>
      <c r="G189" s="6">
        <v>45568</v>
      </c>
    </row>
    <row r="190" spans="1:7" x14ac:dyDescent="0.25">
      <c r="A190" s="5" t="s">
        <v>8</v>
      </c>
      <c r="B190" s="5">
        <v>5460</v>
      </c>
      <c r="C190" s="5">
        <v>1</v>
      </c>
      <c r="D190" s="5" t="str">
        <f>VLOOKUP(B190,'[1]All accts'!$A$1:$P$2808,7,TRUE)</f>
        <v>148 REDWOOD AVE FORT BRAGG CA 95437</v>
      </c>
      <c r="E190" t="s">
        <v>6</v>
      </c>
      <c r="F190" t="s">
        <v>7</v>
      </c>
      <c r="G190" s="6">
        <v>45568</v>
      </c>
    </row>
    <row r="191" spans="1:7" x14ac:dyDescent="0.25">
      <c r="A191" s="5" t="s">
        <v>8</v>
      </c>
      <c r="B191" s="5">
        <v>5464</v>
      </c>
      <c r="C191" s="5">
        <v>0</v>
      </c>
      <c r="D191" s="5" t="str">
        <f>VLOOKUP(B191,'[1]All accts'!$A$1:$P$2808,7,TRUE)</f>
        <v>311 N FRANKLIN ST FORT BRAGG CA 95437</v>
      </c>
      <c r="E191" t="s">
        <v>6</v>
      </c>
      <c r="F191" t="s">
        <v>7</v>
      </c>
      <c r="G191" s="6">
        <v>45568</v>
      </c>
    </row>
    <row r="192" spans="1:7" x14ac:dyDescent="0.25">
      <c r="A192" s="5">
        <v>0.75</v>
      </c>
      <c r="B192" s="5">
        <v>5466</v>
      </c>
      <c r="C192" s="5">
        <v>0</v>
      </c>
      <c r="D192" s="5" t="str">
        <f>VLOOKUP(B192,'[1]All accts'!$A$1:$P$2808,7,TRUE)</f>
        <v>321 N FRANKLIN ST FORT BRAGG CA 95437</v>
      </c>
      <c r="E192" t="s">
        <v>6</v>
      </c>
      <c r="F192" t="s">
        <v>7</v>
      </c>
      <c r="G192" s="6">
        <v>45568</v>
      </c>
    </row>
    <row r="193" spans="1:7" x14ac:dyDescent="0.25">
      <c r="A193" s="5">
        <v>1</v>
      </c>
      <c r="B193" s="5">
        <v>5469</v>
      </c>
      <c r="C193" s="5">
        <v>0</v>
      </c>
      <c r="D193" s="5" t="str">
        <f>VLOOKUP(B193,'[1]All accts'!$A$1:$P$2808,7,TRUE)</f>
        <v>337 N FRANKLIN ST FORT BRAGG CA 95482</v>
      </c>
      <c r="E193" t="s">
        <v>6</v>
      </c>
      <c r="F193" t="s">
        <v>7</v>
      </c>
      <c r="G193" s="6">
        <v>45568</v>
      </c>
    </row>
    <row r="194" spans="1:7" x14ac:dyDescent="0.25">
      <c r="A194" s="5">
        <v>0.75</v>
      </c>
      <c r="B194" s="5">
        <v>5485</v>
      </c>
      <c r="C194" s="5">
        <v>0</v>
      </c>
      <c r="D194" s="5" t="str">
        <f>VLOOKUP(B194,'[1]All accts'!$A$1:$P$2808,7,TRUE)</f>
        <v>137 LAUREL ST FORT BRAGG CA 94558</v>
      </c>
      <c r="E194" t="s">
        <v>6</v>
      </c>
      <c r="F194" t="s">
        <v>7</v>
      </c>
      <c r="G194" s="6">
        <v>45568</v>
      </c>
    </row>
    <row r="195" spans="1:7" x14ac:dyDescent="0.25">
      <c r="A195" s="5">
        <v>0.75</v>
      </c>
      <c r="B195" s="5">
        <v>5487</v>
      </c>
      <c r="C195" s="5">
        <v>0</v>
      </c>
      <c r="D195" s="5" t="str">
        <f>VLOOKUP(B195,'[1]All accts'!$A$1:$P$2808,7,TRUE)</f>
        <v>423 N FRANKLIN ST FORT BRAGG CA 95437</v>
      </c>
      <c r="E195" t="s">
        <v>6</v>
      </c>
      <c r="F195" t="s">
        <v>7</v>
      </c>
      <c r="G195" s="6">
        <v>45568</v>
      </c>
    </row>
    <row r="196" spans="1:7" x14ac:dyDescent="0.25">
      <c r="A196" s="5">
        <v>0.75</v>
      </c>
      <c r="B196" s="5">
        <v>5490</v>
      </c>
      <c r="C196" s="5">
        <v>0</v>
      </c>
      <c r="D196" s="5" t="str">
        <f>VLOOKUP(B196,'[1]All accts'!$A$1:$P$2808,7,TRUE)</f>
        <v>423 N FRANKLIN ST FORT BRAGG CA 95437</v>
      </c>
      <c r="E196" t="s">
        <v>6</v>
      </c>
      <c r="F196" t="s">
        <v>7</v>
      </c>
      <c r="G196" s="6">
        <v>45568</v>
      </c>
    </row>
    <row r="197" spans="1:7" x14ac:dyDescent="0.25">
      <c r="A197" s="5">
        <v>2</v>
      </c>
      <c r="B197" s="5">
        <v>5491</v>
      </c>
      <c r="C197" s="5">
        <v>0</v>
      </c>
      <c r="D197" s="5" t="str">
        <f>VLOOKUP(B197,'[1]All accts'!$A$1:$P$2808,7,TRUE)</f>
        <v>441 N FRANKLIN ST FORT BRAGG CA 95437</v>
      </c>
      <c r="E197" t="s">
        <v>6</v>
      </c>
      <c r="F197" t="s">
        <v>7</v>
      </c>
      <c r="G197" s="6">
        <v>45568</v>
      </c>
    </row>
    <row r="198" spans="1:7" x14ac:dyDescent="0.25">
      <c r="A198" s="5">
        <v>0.75</v>
      </c>
      <c r="B198" s="5">
        <v>5497</v>
      </c>
      <c r="C198" s="5">
        <v>0</v>
      </c>
      <c r="D198" s="5" t="str">
        <f>VLOOKUP(B198,'[1]All accts'!$A$1:$P$2808,7,TRUE)</f>
        <v>461 N FRANKLIN ST FORT BRAGG CA 95427</v>
      </c>
      <c r="E198" t="s">
        <v>6</v>
      </c>
      <c r="F198" t="s">
        <v>7</v>
      </c>
      <c r="G198" s="6">
        <v>45568</v>
      </c>
    </row>
    <row r="199" spans="1:7" x14ac:dyDescent="0.25">
      <c r="A199" s="5">
        <v>0.75</v>
      </c>
      <c r="B199" s="5">
        <v>5500</v>
      </c>
      <c r="C199" s="5">
        <v>0</v>
      </c>
      <c r="D199" s="5" t="str">
        <f>VLOOKUP(B199,'[1]All accts'!$A$1:$P$2808,7,TRUE)</f>
        <v>461 N FRANKLIN ST FORT BRAGG CA 95427</v>
      </c>
      <c r="E199" t="s">
        <v>6</v>
      </c>
      <c r="F199" t="s">
        <v>7</v>
      </c>
      <c r="G199" s="6">
        <v>45568</v>
      </c>
    </row>
    <row r="200" spans="1:7" x14ac:dyDescent="0.25">
      <c r="A200" s="5">
        <v>0.75</v>
      </c>
      <c r="B200" s="5">
        <v>5501</v>
      </c>
      <c r="C200" s="5">
        <v>0</v>
      </c>
      <c r="D200" s="5" t="str">
        <f>VLOOKUP(B200,'[1]All accts'!$A$1:$P$2808,7,TRUE)</f>
        <v>127 E PINE STREET FORT BRAGG CA 95437</v>
      </c>
      <c r="E200" t="s">
        <v>6</v>
      </c>
      <c r="F200" t="s">
        <v>7</v>
      </c>
      <c r="G200" s="6">
        <v>45568</v>
      </c>
    </row>
    <row r="201" spans="1:7" x14ac:dyDescent="0.25">
      <c r="A201" s="5">
        <v>0.75</v>
      </c>
      <c r="B201" s="5">
        <v>5506</v>
      </c>
      <c r="C201" s="5">
        <v>0</v>
      </c>
      <c r="D201" s="5" t="str">
        <f>VLOOKUP(B201,'[1]All accts'!$A$1:$P$2808,7,TRUE)</f>
        <v>555 N FRANKLIN ST FORT BRAGG CA 95437</v>
      </c>
      <c r="E201" t="s">
        <v>6</v>
      </c>
      <c r="F201" t="s">
        <v>7</v>
      </c>
      <c r="G201" s="6">
        <v>45568</v>
      </c>
    </row>
    <row r="202" spans="1:7" x14ac:dyDescent="0.25">
      <c r="A202" s="5">
        <v>0.75</v>
      </c>
      <c r="B202" s="5">
        <v>5507</v>
      </c>
      <c r="C202" s="5">
        <v>0</v>
      </c>
      <c r="D202" s="5" t="str">
        <f>VLOOKUP(B202,'[1]All accts'!$A$1:$P$2808,7,TRUE)</f>
        <v>160 E FIR STREET FORT BRAGG CA 95437</v>
      </c>
      <c r="E202" t="s">
        <v>6</v>
      </c>
      <c r="F202" t="s">
        <v>7</v>
      </c>
      <c r="G202" s="6">
        <v>45568</v>
      </c>
    </row>
    <row r="203" spans="1:7" x14ac:dyDescent="0.25">
      <c r="A203" s="5" t="s">
        <v>8</v>
      </c>
      <c r="B203" s="5"/>
      <c r="C203" s="5"/>
      <c r="D203" s="5" t="s">
        <v>15</v>
      </c>
      <c r="E203" t="s">
        <v>11</v>
      </c>
      <c r="F203" t="s">
        <v>7</v>
      </c>
      <c r="G203" s="6">
        <v>45558</v>
      </c>
    </row>
    <row r="204" spans="1:7" x14ac:dyDescent="0.25">
      <c r="A204" s="5">
        <v>0.75</v>
      </c>
      <c r="B204" s="5">
        <v>5512</v>
      </c>
      <c r="C204" s="5">
        <v>0</v>
      </c>
      <c r="D204" s="5" t="str">
        <f>VLOOKUP(B204,'[1]All accts'!$A$1:$P$2808,7,TRUE)</f>
        <v>201 E FIR STREET FORT BRAGG CA 95437</v>
      </c>
      <c r="E204" t="s">
        <v>6</v>
      </c>
      <c r="F204" t="s">
        <v>7</v>
      </c>
      <c r="G204" s="6">
        <v>45568</v>
      </c>
    </row>
    <row r="205" spans="1:7" x14ac:dyDescent="0.25">
      <c r="A205" s="5" t="s">
        <v>8</v>
      </c>
      <c r="B205" s="5">
        <v>5513</v>
      </c>
      <c r="C205" s="5">
        <v>2</v>
      </c>
      <c r="D205" s="5" t="str">
        <f>VLOOKUP(B205,'[1]All accts'!$A$1:$P$2808,7,TRUE)</f>
        <v>630 N FRANKLIN ST FORT BRAGG CA 95437</v>
      </c>
      <c r="E205" t="s">
        <v>6</v>
      </c>
      <c r="F205" t="s">
        <v>7</v>
      </c>
      <c r="G205" s="6">
        <v>45568</v>
      </c>
    </row>
    <row r="206" spans="1:7" x14ac:dyDescent="0.25">
      <c r="A206" s="5">
        <v>0.75</v>
      </c>
      <c r="B206" s="5">
        <v>5514</v>
      </c>
      <c r="C206" s="5">
        <v>0</v>
      </c>
      <c r="D206" s="5" t="str">
        <f>VLOOKUP(B206,'[1]All accts'!$A$1:$P$2808,7,TRUE)</f>
        <v>636 N FRANKLIN ST FORT BRAGG CA 95437</v>
      </c>
      <c r="E206" t="s">
        <v>10</v>
      </c>
      <c r="F206" t="s">
        <v>7</v>
      </c>
      <c r="G206" s="6">
        <v>45539</v>
      </c>
    </row>
    <row r="207" spans="1:7" x14ac:dyDescent="0.25">
      <c r="A207" s="5" t="s">
        <v>8</v>
      </c>
      <c r="B207" s="5"/>
      <c r="C207" s="5"/>
      <c r="D207" s="5" t="s">
        <v>16</v>
      </c>
      <c r="E207" t="s">
        <v>17</v>
      </c>
      <c r="F207" t="s">
        <v>7</v>
      </c>
      <c r="G207" s="6">
        <v>45904</v>
      </c>
    </row>
    <row r="208" spans="1:7" x14ac:dyDescent="0.25">
      <c r="A208" s="5" t="s">
        <v>8</v>
      </c>
      <c r="B208" s="5">
        <v>5516</v>
      </c>
      <c r="C208" s="5">
        <v>0</v>
      </c>
      <c r="D208" s="5" t="s">
        <v>18</v>
      </c>
      <c r="E208" t="s">
        <v>17</v>
      </c>
      <c r="F208" t="s">
        <v>7</v>
      </c>
      <c r="G208" s="6">
        <v>45539</v>
      </c>
    </row>
    <row r="209" spans="1:7" x14ac:dyDescent="0.25">
      <c r="A209" s="7">
        <v>1.5</v>
      </c>
      <c r="B209" s="5">
        <v>5518</v>
      </c>
      <c r="C209" s="5">
        <v>0</v>
      </c>
      <c r="D209" s="5" t="str">
        <f>VLOOKUP(B209,'[1]All accts'!$A$1:$P$2808,7,TRUE)</f>
        <v>760 N FRANKLIN ST FORT BRAGG CA 95437</v>
      </c>
      <c r="E209" t="s">
        <v>10</v>
      </c>
      <c r="F209" t="s">
        <v>7</v>
      </c>
      <c r="G209" s="6">
        <v>45539</v>
      </c>
    </row>
    <row r="210" spans="1:7" x14ac:dyDescent="0.25">
      <c r="A210" s="5" t="s">
        <v>8</v>
      </c>
      <c r="B210" s="5">
        <v>5525</v>
      </c>
      <c r="C210" s="5">
        <v>0</v>
      </c>
      <c r="D210" s="5" t="str">
        <f>VLOOKUP(B210,'[1]All accts'!$A$1:$P$2808,7,TRUE)</f>
        <v>910 N FRANKLIN ST FORT BRAGG CA 95437</v>
      </c>
      <c r="E210" t="s">
        <v>10</v>
      </c>
      <c r="F210" t="s">
        <v>7</v>
      </c>
      <c r="G210" s="6">
        <v>45539</v>
      </c>
    </row>
    <row r="211" spans="1:7" x14ac:dyDescent="0.25">
      <c r="A211" s="5">
        <v>0.75</v>
      </c>
      <c r="B211" s="5">
        <v>5526</v>
      </c>
      <c r="C211" s="5">
        <v>0</v>
      </c>
      <c r="D211" s="5" t="str">
        <f>VLOOKUP(B211,'[1]All accts'!$A$1:$P$2808,7,TRUE)</f>
        <v>920 N FRANKLIN ST FORT BRAGG CA 95437</v>
      </c>
      <c r="E211" t="s">
        <v>17</v>
      </c>
      <c r="F211" t="s">
        <v>7</v>
      </c>
      <c r="G211" s="6">
        <v>45539</v>
      </c>
    </row>
    <row r="212" spans="1:7" x14ac:dyDescent="0.25">
      <c r="A212" s="5">
        <v>0.75</v>
      </c>
      <c r="B212" s="5">
        <v>5528</v>
      </c>
      <c r="C212" s="5">
        <v>0</v>
      </c>
      <c r="D212" s="5" t="str">
        <f>VLOOKUP(B212,'[1]All accts'!$A$1:$P$2808,7,TRUE)</f>
        <v>190 E SPRUCE STREET FORT BRAGG CA 95437</v>
      </c>
      <c r="E212" t="s">
        <v>17</v>
      </c>
      <c r="F212" t="s">
        <v>7</v>
      </c>
      <c r="G212" s="6">
        <v>45904</v>
      </c>
    </row>
    <row r="213" spans="1:7" x14ac:dyDescent="0.25">
      <c r="A213" s="5" t="s">
        <v>8</v>
      </c>
      <c r="B213" s="5">
        <v>5530</v>
      </c>
      <c r="C213" s="5">
        <v>0</v>
      </c>
      <c r="D213" s="5" t="str">
        <f>VLOOKUP(B213,'[1]All accts'!$A$1:$P$2808,7,TRUE)</f>
        <v>721 N FRANKLIN ST FORT BRAGG CA 95437</v>
      </c>
      <c r="E213" t="s">
        <v>10</v>
      </c>
      <c r="F213" t="s">
        <v>7</v>
      </c>
      <c r="G213" s="6">
        <v>45539</v>
      </c>
    </row>
    <row r="214" spans="1:7" x14ac:dyDescent="0.25">
      <c r="A214" s="5">
        <v>0.75</v>
      </c>
      <c r="B214" s="5">
        <v>5536</v>
      </c>
      <c r="C214" s="5">
        <v>0</v>
      </c>
      <c r="D214" s="5" t="str">
        <f>VLOOKUP(B214,'[1]All accts'!$A$1:$P$2808,7,TRUE)</f>
        <v>522 N FRANKLIN ST FORT BRAGG CA 95402</v>
      </c>
      <c r="E214" t="s">
        <v>10</v>
      </c>
      <c r="F214" t="s">
        <v>7</v>
      </c>
      <c r="G214" s="6">
        <v>45539</v>
      </c>
    </row>
    <row r="215" spans="1:7" x14ac:dyDescent="0.25">
      <c r="A215" s="5">
        <v>0.75</v>
      </c>
      <c r="B215" s="5">
        <v>5540</v>
      </c>
      <c r="C215" s="5">
        <v>0</v>
      </c>
      <c r="D215" s="5" t="str">
        <f>VLOOKUP(B215,'[1]All accts'!$A$1:$P$2808,7,TRUE)</f>
        <v>460 N FRANKLIN ST FORT BRAGG CA 95437</v>
      </c>
      <c r="E215" t="s">
        <v>10</v>
      </c>
      <c r="F215" t="s">
        <v>7</v>
      </c>
      <c r="G215" s="6">
        <v>45539</v>
      </c>
    </row>
    <row r="216" spans="1:7" x14ac:dyDescent="0.25">
      <c r="A216" s="5">
        <v>2</v>
      </c>
      <c r="B216" s="5">
        <v>5542</v>
      </c>
      <c r="C216" s="5">
        <v>0</v>
      </c>
      <c r="D216" s="5" t="str">
        <f>VLOOKUP(B216,'[1]All accts'!$A$1:$P$2808,7,TRUE)</f>
        <v>460 N FRANKLIN ST FORT BRAGG CA 95437</v>
      </c>
      <c r="E216" t="s">
        <v>10</v>
      </c>
      <c r="F216" t="s">
        <v>7</v>
      </c>
      <c r="G216" s="6">
        <v>45539</v>
      </c>
    </row>
    <row r="217" spans="1:7" x14ac:dyDescent="0.25">
      <c r="A217" s="5">
        <v>0.75</v>
      </c>
      <c r="B217" s="5">
        <v>5546</v>
      </c>
      <c r="C217" s="5">
        <v>0</v>
      </c>
      <c r="D217" s="5" t="str">
        <f>VLOOKUP(B217,'[1]All accts'!$A$1:$P$2808,7,TRUE)</f>
        <v>350 N FRANKLIN ST FORT BRAGG CA 95460</v>
      </c>
      <c r="E217" t="s">
        <v>9</v>
      </c>
      <c r="F217" t="s">
        <v>7</v>
      </c>
      <c r="G217" s="6">
        <v>45574</v>
      </c>
    </row>
    <row r="218" spans="1:7" x14ac:dyDescent="0.25">
      <c r="A218" s="5">
        <v>1</v>
      </c>
      <c r="B218" s="5">
        <v>5549</v>
      </c>
      <c r="C218" s="5">
        <v>0</v>
      </c>
      <c r="D218" s="5" t="str">
        <f>VLOOKUP(B218,'[1]All accts'!$A$1:$P$2808,7,TRUE)</f>
        <v>330 N FRANKLIN ST FORT BRAGG CA 95437</v>
      </c>
      <c r="E218" t="s">
        <v>9</v>
      </c>
      <c r="F218" t="s">
        <v>7</v>
      </c>
      <c r="G218" s="6">
        <v>45574</v>
      </c>
    </row>
    <row r="219" spans="1:7" x14ac:dyDescent="0.25">
      <c r="A219" s="7">
        <v>1.5</v>
      </c>
      <c r="B219" s="5">
        <v>5551</v>
      </c>
      <c r="C219" s="5">
        <v>0</v>
      </c>
      <c r="D219" s="5" t="str">
        <f>VLOOKUP(B219,'[1]All accts'!$A$1:$P$2808,7,TRUE)</f>
        <v>320 N FRANKLIN ST FORT BRAGG CA 95437</v>
      </c>
      <c r="E219" t="s">
        <v>9</v>
      </c>
      <c r="F219" t="s">
        <v>7</v>
      </c>
      <c r="G219" s="6">
        <v>45574</v>
      </c>
    </row>
    <row r="220" spans="1:7" x14ac:dyDescent="0.25">
      <c r="A220" s="5">
        <v>0.75</v>
      </c>
      <c r="B220" s="5">
        <v>5552</v>
      </c>
      <c r="C220" s="5">
        <v>0</v>
      </c>
      <c r="D220" s="5" t="s">
        <v>19</v>
      </c>
      <c r="E220" t="s">
        <v>9</v>
      </c>
      <c r="F220" t="s">
        <v>7</v>
      </c>
      <c r="G220" s="6">
        <v>45574</v>
      </c>
    </row>
    <row r="221" spans="1:7" x14ac:dyDescent="0.25">
      <c r="A221" s="5">
        <v>0.75</v>
      </c>
      <c r="B221" s="5">
        <v>5554</v>
      </c>
      <c r="C221" s="5">
        <v>0</v>
      </c>
      <c r="D221" s="5" t="s">
        <v>20</v>
      </c>
      <c r="E221" t="s">
        <v>10</v>
      </c>
      <c r="F221" t="s">
        <v>7</v>
      </c>
      <c r="G221" s="6">
        <v>45574</v>
      </c>
    </row>
    <row r="222" spans="1:7" x14ac:dyDescent="0.25">
      <c r="A222" s="5">
        <v>0.75</v>
      </c>
      <c r="B222" s="5">
        <v>5558</v>
      </c>
      <c r="C222" s="5">
        <v>0</v>
      </c>
      <c r="D222" s="5" t="s">
        <v>21</v>
      </c>
      <c r="E222" t="s">
        <v>10</v>
      </c>
      <c r="F222" t="s">
        <v>7</v>
      </c>
      <c r="G222" s="6">
        <v>45574</v>
      </c>
    </row>
    <row r="223" spans="1:7" x14ac:dyDescent="0.25">
      <c r="A223" s="5" t="s">
        <v>8</v>
      </c>
      <c r="B223" s="5">
        <v>5561</v>
      </c>
      <c r="C223" s="5">
        <v>0</v>
      </c>
      <c r="D223" s="5" t="str">
        <f>VLOOKUP(B223,'[1]All accts'!$A$1:$P$2808,7,TRUE)</f>
        <v>220 REDWOOD AVE FORT BRAGG CA 95437</v>
      </c>
      <c r="E223" t="s">
        <v>10</v>
      </c>
      <c r="F223" t="s">
        <v>7</v>
      </c>
      <c r="G223" s="6">
        <v>45574</v>
      </c>
    </row>
    <row r="224" spans="1:7" x14ac:dyDescent="0.25">
      <c r="A224" s="5" t="s">
        <v>8</v>
      </c>
      <c r="B224" s="5">
        <v>5567</v>
      </c>
      <c r="C224" s="5">
        <v>1</v>
      </c>
      <c r="D224" s="5" t="str">
        <f>VLOOKUP(B224,'[1]All accts'!$A$1:$P$2808,7,TRUE)</f>
        <v>125 JEWETT STREET FORT BRAGG CA 95437-</v>
      </c>
      <c r="E224" t="s">
        <v>9</v>
      </c>
      <c r="F224" t="s">
        <v>7</v>
      </c>
      <c r="G224" s="6">
        <v>45450</v>
      </c>
    </row>
    <row r="225" spans="1:7" x14ac:dyDescent="0.25">
      <c r="A225" s="5">
        <v>1</v>
      </c>
      <c r="B225" s="5">
        <v>5573</v>
      </c>
      <c r="C225" s="5">
        <v>0</v>
      </c>
      <c r="D225" s="5" t="str">
        <f>VLOOKUP(B225,'[1]All accts'!$A$1:$P$2808,7,TRUE)</f>
        <v>242 N FRANKLIN ST FORT BRAGG CA 95437</v>
      </c>
      <c r="E225" t="s">
        <v>10</v>
      </c>
      <c r="F225" t="s">
        <v>7</v>
      </c>
      <c r="G225" s="6">
        <v>45574</v>
      </c>
    </row>
    <row r="226" spans="1:7" x14ac:dyDescent="0.25">
      <c r="A226" s="5">
        <v>1</v>
      </c>
      <c r="B226" s="5">
        <v>5574</v>
      </c>
      <c r="C226" s="5">
        <v>1</v>
      </c>
      <c r="D226" s="5" t="str">
        <f>VLOOKUP(B226,'[1]All accts'!$A$1:$P$2808,7,TRUE)</f>
        <v>242 N FRANKLIN ST FORT BRAGG CA 95437</v>
      </c>
      <c r="E226" t="s">
        <v>10</v>
      </c>
      <c r="F226" t="s">
        <v>7</v>
      </c>
      <c r="G226" s="6">
        <v>45574</v>
      </c>
    </row>
    <row r="227" spans="1:7" x14ac:dyDescent="0.25">
      <c r="A227" s="5" t="s">
        <v>8</v>
      </c>
      <c r="B227" s="5">
        <v>5575</v>
      </c>
      <c r="C227" s="5">
        <v>0</v>
      </c>
      <c r="D227" s="5" t="s">
        <v>22</v>
      </c>
      <c r="E227" t="s">
        <v>17</v>
      </c>
      <c r="F227" t="s">
        <v>7</v>
      </c>
      <c r="G227" s="6">
        <v>45574</v>
      </c>
    </row>
    <row r="228" spans="1:7" x14ac:dyDescent="0.25">
      <c r="A228" s="5">
        <v>0.75</v>
      </c>
      <c r="B228" s="5">
        <v>5577</v>
      </c>
      <c r="C228" s="5">
        <v>0</v>
      </c>
      <c r="D228" s="5" t="str">
        <f>VLOOKUP(B228,'[1]All accts'!$A$1:$P$2808,7,TRUE)</f>
        <v>134 N FRANKLIN ST FORT BRAGG CA 95437</v>
      </c>
      <c r="E228" t="s">
        <v>10</v>
      </c>
      <c r="F228" t="s">
        <v>7</v>
      </c>
      <c r="G228" s="6">
        <v>45574</v>
      </c>
    </row>
    <row r="229" spans="1:7" x14ac:dyDescent="0.25">
      <c r="A229" s="5">
        <v>0.75</v>
      </c>
      <c r="B229" s="5">
        <v>5583</v>
      </c>
      <c r="C229" s="5">
        <v>0</v>
      </c>
      <c r="D229" s="5" t="str">
        <f>VLOOKUP(B229,'[1]All accts'!$A$1:$P$2808,7,TRUE)</f>
        <v>223 OAK STREET APT D FORT BRAGG CA 95437</v>
      </c>
      <c r="E229" t="s">
        <v>10</v>
      </c>
      <c r="F229" t="s">
        <v>7</v>
      </c>
      <c r="G229" s="6">
        <v>45574</v>
      </c>
    </row>
    <row r="230" spans="1:7" x14ac:dyDescent="0.25">
      <c r="A230" s="5">
        <v>0.75</v>
      </c>
      <c r="B230" s="5">
        <v>5587</v>
      </c>
      <c r="C230" s="5">
        <v>0</v>
      </c>
      <c r="D230" s="5" t="str">
        <f>VLOOKUP(B230,'[1]All accts'!$A$1:$P$2808,7,TRUE)</f>
        <v>100 N FRANKLIN ST FORT BRAGG CA 95437</v>
      </c>
      <c r="E230" t="s">
        <v>17</v>
      </c>
      <c r="F230" t="s">
        <v>7</v>
      </c>
      <c r="G230" s="6">
        <v>45574</v>
      </c>
    </row>
    <row r="231" spans="1:7" x14ac:dyDescent="0.25">
      <c r="A231" s="5">
        <v>0.75</v>
      </c>
      <c r="B231" s="5">
        <v>5588</v>
      </c>
      <c r="C231" s="5">
        <v>0</v>
      </c>
      <c r="D231" s="5" t="str">
        <f>VLOOKUP(B231,'[1]All accts'!$A$1:$P$2808,7,TRUE)</f>
        <v>220 OAK STREET FORT BRAGG CA 95437</v>
      </c>
      <c r="E231" t="s">
        <v>10</v>
      </c>
      <c r="F231" t="s">
        <v>7</v>
      </c>
      <c r="G231" s="6">
        <v>45574</v>
      </c>
    </row>
    <row r="232" spans="1:7" x14ac:dyDescent="0.25">
      <c r="A232" s="5">
        <v>0.75</v>
      </c>
      <c r="B232" s="5">
        <v>5589</v>
      </c>
      <c r="C232" s="5">
        <v>0</v>
      </c>
      <c r="D232" s="5" t="str">
        <f>VLOOKUP(B232,'[1]All accts'!$A$1:$P$2808,7,TRUE)</f>
        <v>200 OAK STREET FORT BRAGG CA 95437</v>
      </c>
      <c r="E232" t="s">
        <v>10</v>
      </c>
      <c r="F232" t="s">
        <v>7</v>
      </c>
      <c r="G232" s="6">
        <v>45574</v>
      </c>
    </row>
    <row r="233" spans="1:7" x14ac:dyDescent="0.25">
      <c r="A233" s="5">
        <v>0.75</v>
      </c>
      <c r="B233" s="5">
        <v>5591</v>
      </c>
      <c r="C233" s="5">
        <v>0</v>
      </c>
      <c r="D233" s="5" t="str">
        <f>VLOOKUP(B233,'[1]All accts'!$A$1:$P$2808,7,TRUE)</f>
        <v>110 S FRANKLIN ST FORT BRAGG CA 95437</v>
      </c>
      <c r="E233" t="s">
        <v>10</v>
      </c>
      <c r="F233" t="s">
        <v>7</v>
      </c>
      <c r="G233" s="6">
        <v>45574</v>
      </c>
    </row>
    <row r="234" spans="1:7" x14ac:dyDescent="0.25">
      <c r="A234" s="5">
        <v>0.75</v>
      </c>
      <c r="B234" s="5">
        <v>5596</v>
      </c>
      <c r="C234" s="5">
        <v>0</v>
      </c>
      <c r="D234" s="5" t="str">
        <f>VLOOKUP(B234,'[1]All accts'!$A$1:$P$2808,7,TRUE)</f>
        <v>118 S FRANKLIN ST FORT BRAGG CA 92804</v>
      </c>
      <c r="E234" t="s">
        <v>10</v>
      </c>
      <c r="F234" t="s">
        <v>7</v>
      </c>
      <c r="G234" s="6">
        <v>45574</v>
      </c>
    </row>
    <row r="235" spans="1:7" x14ac:dyDescent="0.25">
      <c r="A235" s="5" t="s">
        <v>8</v>
      </c>
      <c r="B235" s="5">
        <v>5630</v>
      </c>
      <c r="C235" s="5">
        <v>0</v>
      </c>
      <c r="D235" s="5" t="s">
        <v>23</v>
      </c>
      <c r="E235" t="s">
        <v>11</v>
      </c>
      <c r="F235" t="s">
        <v>7</v>
      </c>
      <c r="G235" s="6">
        <v>45574</v>
      </c>
    </row>
    <row r="236" spans="1:7" x14ac:dyDescent="0.25">
      <c r="A236" s="5" t="s">
        <v>8</v>
      </c>
      <c r="B236" s="5">
        <v>5630</v>
      </c>
      <c r="C236" s="5">
        <v>1</v>
      </c>
      <c r="D236" s="5" t="str">
        <f>VLOOKUP(B236,'[1]All accts'!$A$1:$P$2808,7,TRUE)</f>
        <v>210 1/2 S FRANKLIN FORT BRAGG CA 95437-</v>
      </c>
      <c r="E236" t="s">
        <v>11</v>
      </c>
      <c r="F236" t="s">
        <v>7</v>
      </c>
      <c r="G236" s="6">
        <v>45574</v>
      </c>
    </row>
    <row r="237" spans="1:7" x14ac:dyDescent="0.25">
      <c r="A237" s="5">
        <v>0.75</v>
      </c>
      <c r="B237" s="5">
        <v>5632</v>
      </c>
      <c r="C237" s="5">
        <v>0</v>
      </c>
      <c r="D237" s="5" t="str">
        <f>VLOOKUP(B237,'[1]All accts'!$A$1:$P$2808,7,TRUE)</f>
        <v>224 1/2 S FRANKLIN ST FORT BRAGG CA 95437</v>
      </c>
      <c r="E237" t="s">
        <v>11</v>
      </c>
      <c r="F237" t="s">
        <v>7</v>
      </c>
      <c r="G237" s="6">
        <v>45574</v>
      </c>
    </row>
    <row r="238" spans="1:7" x14ac:dyDescent="0.25">
      <c r="A238" s="5" t="s">
        <v>8</v>
      </c>
      <c r="B238" s="5">
        <v>5641</v>
      </c>
      <c r="C238" s="5">
        <v>0</v>
      </c>
      <c r="D238" s="5" t="str">
        <f>VLOOKUP(B238,'[1]All accts'!$A$1:$P$2808,7,TRUE)</f>
        <v>242 1/2 S FRANKLIN ST FORT BRAGG CA 95437</v>
      </c>
      <c r="E238" t="s">
        <v>10</v>
      </c>
      <c r="F238" t="s">
        <v>7</v>
      </c>
      <c r="G238" s="6">
        <v>45574</v>
      </c>
    </row>
    <row r="239" spans="1:7" x14ac:dyDescent="0.25">
      <c r="A239" s="5">
        <v>0.75</v>
      </c>
      <c r="B239" s="5">
        <v>5643</v>
      </c>
      <c r="C239" s="5">
        <v>0</v>
      </c>
      <c r="D239" s="5" t="str">
        <f>VLOOKUP(B239,'[1]All accts'!$A$1:$P$2808,7,TRUE)</f>
        <v>260 S FRANKLIN ST FORT BRAGG CA 95437-</v>
      </c>
      <c r="E239" t="s">
        <v>11</v>
      </c>
      <c r="F239" t="s">
        <v>7</v>
      </c>
      <c r="G239" s="6">
        <v>45574</v>
      </c>
    </row>
    <row r="240" spans="1:7" x14ac:dyDescent="0.25">
      <c r="A240" s="5">
        <v>0.75</v>
      </c>
      <c r="B240" s="5">
        <v>5649</v>
      </c>
      <c r="C240" s="5">
        <v>0</v>
      </c>
      <c r="D240" s="5" t="s">
        <v>24</v>
      </c>
      <c r="E240" t="s">
        <v>10</v>
      </c>
      <c r="F240" t="s">
        <v>7</v>
      </c>
      <c r="G240" s="6">
        <v>45553</v>
      </c>
    </row>
    <row r="241" spans="1:7" x14ac:dyDescent="0.25">
      <c r="A241" s="5">
        <v>0.75</v>
      </c>
      <c r="B241" s="5">
        <v>5653</v>
      </c>
      <c r="C241" s="5">
        <v>0</v>
      </c>
      <c r="D241" s="5" t="str">
        <f>VLOOKUP(B241,'[1]All accts'!$A$1:$P$2808,7,TRUE)</f>
        <v>348 S FRANKLIN ST FORT BRAGG CA 95437</v>
      </c>
      <c r="E241" t="s">
        <v>11</v>
      </c>
      <c r="F241" t="s">
        <v>7</v>
      </c>
      <c r="G241" s="6">
        <v>45553</v>
      </c>
    </row>
    <row r="242" spans="1:7" x14ac:dyDescent="0.25">
      <c r="A242" s="5">
        <v>0.75</v>
      </c>
      <c r="B242" s="5">
        <v>5655</v>
      </c>
      <c r="C242" s="5">
        <v>0</v>
      </c>
      <c r="D242" s="5" t="str">
        <f>VLOOKUP(B242,'[1]All accts'!$A$1:$P$2808,7,TRUE)</f>
        <v>205 HAZEL STREET FORT BRAGG CA 95437</v>
      </c>
      <c r="E242" t="s">
        <v>11</v>
      </c>
      <c r="F242" t="s">
        <v>7</v>
      </c>
      <c r="G242" s="6">
        <v>45553</v>
      </c>
    </row>
    <row r="243" spans="1:7" x14ac:dyDescent="0.25">
      <c r="A243" s="5" t="s">
        <v>8</v>
      </c>
      <c r="B243" s="5">
        <v>5658</v>
      </c>
      <c r="C243" s="5">
        <v>0</v>
      </c>
      <c r="D243" s="5" t="str">
        <f>VLOOKUP(B243,'[1]All accts'!$A$1:$P$2808,7,TRUE)</f>
        <v>410 S FRANKLIN ST FORT BRAGG CA 94523</v>
      </c>
      <c r="E243" t="s">
        <v>11</v>
      </c>
      <c r="F243" t="s">
        <v>7</v>
      </c>
      <c r="G243" s="6">
        <v>45553</v>
      </c>
    </row>
    <row r="244" spans="1:7" x14ac:dyDescent="0.25">
      <c r="A244" s="7">
        <v>1.5</v>
      </c>
      <c r="B244" s="5">
        <v>5659</v>
      </c>
      <c r="C244" s="5">
        <v>0</v>
      </c>
      <c r="D244" s="5" t="str">
        <f>VLOOKUP(B244,'[1]All accts'!$A$1:$P$2808,7,TRUE)</f>
        <v>415 S MCPHERSON ST FORT BRAGG CA 95437</v>
      </c>
      <c r="E244" t="s">
        <v>10</v>
      </c>
      <c r="F244" t="s">
        <v>7</v>
      </c>
      <c r="G244" s="6">
        <v>45553</v>
      </c>
    </row>
    <row r="245" spans="1:7" x14ac:dyDescent="0.25">
      <c r="A245" s="5">
        <v>0.75</v>
      </c>
      <c r="B245" s="5">
        <v>5660</v>
      </c>
      <c r="C245" s="5">
        <v>0</v>
      </c>
      <c r="D245" s="5" t="str">
        <f>VLOOKUP(B245,'[1]All accts'!$A$1:$P$2808,7,TRUE)</f>
        <v>422 S FRANKLIN ST FORT BRAGG CA 94523</v>
      </c>
      <c r="E245" t="s">
        <v>11</v>
      </c>
      <c r="F245" t="s">
        <v>7</v>
      </c>
      <c r="G245" s="6">
        <v>45553</v>
      </c>
    </row>
    <row r="246" spans="1:7" x14ac:dyDescent="0.25">
      <c r="A246" s="5">
        <v>0.75</v>
      </c>
      <c r="B246" s="5">
        <v>5661</v>
      </c>
      <c r="C246" s="5">
        <v>0</v>
      </c>
      <c r="D246" s="5" t="str">
        <f>VLOOKUP(B246,'[1]All accts'!$A$1:$P$2808,7,TRUE)</f>
        <v>438 S FRANKLIN ST FORT BRAGG CA 94523</v>
      </c>
      <c r="E246" t="s">
        <v>11</v>
      </c>
      <c r="F246" t="s">
        <v>7</v>
      </c>
      <c r="G246" s="6">
        <v>45553</v>
      </c>
    </row>
    <row r="247" spans="1:7" x14ac:dyDescent="0.25">
      <c r="A247" s="5">
        <v>0.75</v>
      </c>
      <c r="B247" s="5">
        <v>5662</v>
      </c>
      <c r="C247" s="5">
        <v>0</v>
      </c>
      <c r="D247" s="5" t="str">
        <f>VLOOKUP(B247,'[1]All accts'!$A$1:$P$2808,7,TRUE)</f>
        <v>442 S FRANKLIN ST FORT BRAGG CA 95437</v>
      </c>
      <c r="E247" t="s">
        <v>11</v>
      </c>
      <c r="F247" t="s">
        <v>7</v>
      </c>
      <c r="G247" s="6">
        <v>45553</v>
      </c>
    </row>
    <row r="248" spans="1:7" x14ac:dyDescent="0.25">
      <c r="A248" s="5">
        <v>1</v>
      </c>
      <c r="B248" s="5">
        <v>5666</v>
      </c>
      <c r="C248" s="5">
        <v>0</v>
      </c>
      <c r="D248" s="5" t="s">
        <v>25</v>
      </c>
      <c r="E248" t="s">
        <v>11</v>
      </c>
      <c r="F248" t="s">
        <v>7</v>
      </c>
      <c r="G248" s="6">
        <v>45553</v>
      </c>
    </row>
    <row r="249" spans="1:7" x14ac:dyDescent="0.25">
      <c r="A249" s="5">
        <v>1</v>
      </c>
      <c r="B249" s="5">
        <v>5667</v>
      </c>
      <c r="C249" s="5">
        <v>0</v>
      </c>
      <c r="D249" s="5" t="str">
        <f>VLOOKUP(B249,'[1]All accts'!$A$1:$P$2808,7,TRUE)</f>
        <v>490 S FRANKLIN ST FORT BRAGG CA 95482</v>
      </c>
      <c r="E249" t="s">
        <v>10</v>
      </c>
      <c r="F249" t="s">
        <v>7</v>
      </c>
      <c r="G249" s="6">
        <v>45553</v>
      </c>
    </row>
    <row r="250" spans="1:7" x14ac:dyDescent="0.25">
      <c r="A250" s="7">
        <v>1.5</v>
      </c>
      <c r="B250" s="5">
        <v>5668</v>
      </c>
      <c r="C250" s="5">
        <v>0</v>
      </c>
      <c r="D250" s="5" t="str">
        <f>VLOOKUP(B250,'[1]All accts'!$A$1:$P$2808,7,TRUE)</f>
        <v>490 S MAIN STREET FORT BRAGG CA 95437</v>
      </c>
      <c r="E250" t="s">
        <v>17</v>
      </c>
      <c r="F250" t="s">
        <v>7</v>
      </c>
      <c r="G250" s="6">
        <v>45553</v>
      </c>
    </row>
    <row r="251" spans="1:7" x14ac:dyDescent="0.25">
      <c r="A251" s="5">
        <v>0.75</v>
      </c>
      <c r="B251" s="5">
        <v>5672</v>
      </c>
      <c r="C251" s="5">
        <v>0</v>
      </c>
      <c r="D251" s="5" t="str">
        <f>VLOOKUP(B251,'[1]All accts'!$A$1:$P$2808,7,TRUE)</f>
        <v>327 S FRANKLIN ST FORT BRAGG CA 95437</v>
      </c>
      <c r="E251" t="s">
        <v>11</v>
      </c>
      <c r="F251" t="s">
        <v>7</v>
      </c>
      <c r="G251" s="6">
        <v>45553</v>
      </c>
    </row>
    <row r="252" spans="1:7" x14ac:dyDescent="0.25">
      <c r="A252" s="5">
        <v>1.5</v>
      </c>
      <c r="B252" s="5">
        <v>5673</v>
      </c>
      <c r="C252" s="5">
        <v>1</v>
      </c>
      <c r="D252" s="5" t="str">
        <f>VLOOKUP(B252,'[1]All accts'!$A$1:$P$2808,7,TRUE)</f>
        <v>327 S FRANKLIN ST FORT BRAGG CA 95437</v>
      </c>
      <c r="E252" t="s">
        <v>11</v>
      </c>
      <c r="F252" t="s">
        <v>7</v>
      </c>
      <c r="G252" s="6">
        <v>45553</v>
      </c>
    </row>
    <row r="253" spans="1:7" x14ac:dyDescent="0.25">
      <c r="A253" s="5" t="s">
        <v>8</v>
      </c>
      <c r="B253" s="5">
        <v>5676</v>
      </c>
      <c r="C253" s="5">
        <v>0</v>
      </c>
      <c r="D253" s="5" t="str">
        <f>VLOOKUP(B253,'[1]All accts'!$A$1:$P$2808,7,TRUE)</f>
        <v>440 S MAIN STREET FORT BRAGG CA 95437</v>
      </c>
      <c r="E253" t="s">
        <v>9</v>
      </c>
      <c r="F253" t="s">
        <v>7</v>
      </c>
      <c r="G253" s="6">
        <v>45553</v>
      </c>
    </row>
    <row r="254" spans="1:7" x14ac:dyDescent="0.25">
      <c r="A254" s="5">
        <v>0.75</v>
      </c>
      <c r="B254" s="5">
        <v>5678</v>
      </c>
      <c r="C254" s="5">
        <v>0</v>
      </c>
      <c r="D254" s="5" t="str">
        <f>VLOOKUP(B254,'[1]All accts'!$A$1:$P$2808,7,TRUE)</f>
        <v>310 S MAIN STREET FORT BRAGG CA 95437</v>
      </c>
      <c r="E254" t="s">
        <v>10</v>
      </c>
      <c r="F254" t="s">
        <v>7</v>
      </c>
      <c r="G254" s="6">
        <v>45553</v>
      </c>
    </row>
    <row r="255" spans="1:7" x14ac:dyDescent="0.25">
      <c r="A255" s="5" t="s">
        <v>8</v>
      </c>
      <c r="B255" s="5">
        <v>5679</v>
      </c>
      <c r="C255" s="5">
        <v>0</v>
      </c>
      <c r="D255" s="5" t="str">
        <f>VLOOKUP(B255,'[1]All accts'!$A$1:$P$2808,7,TRUE)</f>
        <v>300 S MAIN STREET FORT BRAGG CA 95437</v>
      </c>
      <c r="E255" t="s">
        <v>10</v>
      </c>
      <c r="F255" t="s">
        <v>7</v>
      </c>
      <c r="G255" s="6">
        <v>45554</v>
      </c>
    </row>
    <row r="256" spans="1:7" x14ac:dyDescent="0.25">
      <c r="A256" s="5">
        <v>0.75</v>
      </c>
      <c r="B256" s="5">
        <v>5684</v>
      </c>
      <c r="C256" s="5">
        <v>0</v>
      </c>
      <c r="D256" s="5" t="str">
        <f>VLOOKUP(B256,'[1]All accts'!$A$1:$P$2808,7,TRUE)</f>
        <v>214 S MAIN STREET APT 11 FORT BRAGG CA 95437</v>
      </c>
      <c r="E256" t="s">
        <v>11</v>
      </c>
      <c r="F256" t="s">
        <v>7</v>
      </c>
      <c r="G256" s="6">
        <v>45554</v>
      </c>
    </row>
    <row r="257" spans="1:7" x14ac:dyDescent="0.25">
      <c r="A257" s="5">
        <v>0.75</v>
      </c>
      <c r="B257" s="5">
        <v>5688</v>
      </c>
      <c r="C257" s="5">
        <v>0</v>
      </c>
      <c r="D257" s="5" t="str">
        <f>VLOOKUP(B257,'[1]All accts'!$A$1:$P$2808,7,TRUE)</f>
        <v>216 S MAIN STREET FORT BRAGG CA 95437</v>
      </c>
      <c r="E257" t="s">
        <v>11</v>
      </c>
      <c r="F257" t="s">
        <v>7</v>
      </c>
      <c r="G257" s="6">
        <v>45554</v>
      </c>
    </row>
    <row r="258" spans="1:7" x14ac:dyDescent="0.25">
      <c r="A258" s="5">
        <v>0.75</v>
      </c>
      <c r="B258" s="5">
        <v>5690</v>
      </c>
      <c r="C258" s="5">
        <v>0</v>
      </c>
      <c r="D258" s="5" t="s">
        <v>26</v>
      </c>
      <c r="E258" t="s">
        <v>11</v>
      </c>
      <c r="F258" t="s">
        <v>7</v>
      </c>
      <c r="G258" s="6">
        <v>45554</v>
      </c>
    </row>
    <row r="259" spans="1:7" x14ac:dyDescent="0.25">
      <c r="A259" s="5">
        <v>0.75</v>
      </c>
      <c r="B259" s="5"/>
      <c r="C259" s="5"/>
      <c r="D259" s="5" t="s">
        <v>27</v>
      </c>
      <c r="E259" t="s">
        <v>11</v>
      </c>
      <c r="F259" t="s">
        <v>7</v>
      </c>
      <c r="G259" s="6">
        <v>45554</v>
      </c>
    </row>
    <row r="260" spans="1:7" x14ac:dyDescent="0.25">
      <c r="A260" s="5">
        <v>0.75</v>
      </c>
      <c r="B260" s="5">
        <v>5691</v>
      </c>
      <c r="C260" s="5">
        <v>0</v>
      </c>
      <c r="D260" s="5" t="s">
        <v>28</v>
      </c>
      <c r="E260" t="s">
        <v>11</v>
      </c>
      <c r="F260" t="s">
        <v>7</v>
      </c>
      <c r="G260" s="6">
        <v>45554</v>
      </c>
    </row>
    <row r="261" spans="1:7" x14ac:dyDescent="0.25">
      <c r="A261" s="5" t="s">
        <v>8</v>
      </c>
      <c r="B261" s="5">
        <v>5692</v>
      </c>
      <c r="C261" s="5">
        <v>0</v>
      </c>
      <c r="D261" s="5" t="str">
        <f>VLOOKUP(B261,'[1]All accts'!$A$1:$P$2808,7,TRUE)</f>
        <v>208 S MAIN STREET #A FORT BRAGG CA 95437</v>
      </c>
      <c r="E261" t="s">
        <v>11</v>
      </c>
      <c r="F261" t="s">
        <v>7</v>
      </c>
      <c r="G261" s="6">
        <v>45554</v>
      </c>
    </row>
    <row r="262" spans="1:7" x14ac:dyDescent="0.25">
      <c r="A262" s="5">
        <v>0.75</v>
      </c>
      <c r="B262" s="5">
        <v>5693</v>
      </c>
      <c r="C262" s="5">
        <v>1</v>
      </c>
      <c r="D262" s="5" t="str">
        <f>VLOOKUP(B262,'[1]All accts'!$A$1:$P$2808,7,TRUE)</f>
        <v>201 S FRANKLIN ST FORT BRAGG CA 95437</v>
      </c>
      <c r="E262" t="s">
        <v>9</v>
      </c>
      <c r="F262" t="s">
        <v>7</v>
      </c>
      <c r="G262" s="6">
        <v>45554</v>
      </c>
    </row>
    <row r="263" spans="1:7" x14ac:dyDescent="0.25">
      <c r="A263" s="5">
        <v>2</v>
      </c>
      <c r="B263" s="5">
        <v>5703</v>
      </c>
      <c r="C263" s="5">
        <v>0</v>
      </c>
      <c r="D263" s="5" t="str">
        <f>VLOOKUP(B263,'[1]All accts'!$A$1:$P$2808,7,TRUE)</f>
        <v>135 S FRANKLIN ST FORT BRAGG CA 95437</v>
      </c>
      <c r="E263" t="s">
        <v>9</v>
      </c>
      <c r="F263" t="s">
        <v>7</v>
      </c>
      <c r="G263" s="6">
        <v>45554</v>
      </c>
    </row>
    <row r="264" spans="1:7" x14ac:dyDescent="0.25">
      <c r="A264" s="5">
        <v>1.5</v>
      </c>
      <c r="B264" s="5">
        <v>5705</v>
      </c>
      <c r="C264" s="5">
        <v>0</v>
      </c>
      <c r="D264" s="5" t="str">
        <f>VLOOKUP(B264,'[1]All accts'!$A$1:$P$2808,7,TRUE)</f>
        <v>150 S MAIN STREET FORT BRAGG CA 95437</v>
      </c>
      <c r="E264" t="s">
        <v>10</v>
      </c>
      <c r="F264" t="s">
        <v>7</v>
      </c>
      <c r="G264" s="6">
        <v>45554</v>
      </c>
    </row>
    <row r="265" spans="1:7" x14ac:dyDescent="0.25">
      <c r="A265" s="5" t="s">
        <v>8</v>
      </c>
      <c r="B265" s="5">
        <v>5706</v>
      </c>
      <c r="C265" s="5">
        <v>0</v>
      </c>
      <c r="D265" s="5" t="s">
        <v>29</v>
      </c>
      <c r="E265" t="s">
        <v>11</v>
      </c>
      <c r="F265" t="s">
        <v>7</v>
      </c>
      <c r="G265" s="6">
        <v>45554</v>
      </c>
    </row>
    <row r="266" spans="1:7" x14ac:dyDescent="0.25">
      <c r="A266" s="7">
        <v>1.5</v>
      </c>
      <c r="B266" s="5">
        <v>5713</v>
      </c>
      <c r="C266" s="5">
        <v>0</v>
      </c>
      <c r="D266" s="5" t="str">
        <f>VLOOKUP(B266,'[1]All accts'!$A$1:$P$2808,7,TRUE)</f>
        <v>124 S MAIN STREET FORT BRAGG CA 95437</v>
      </c>
      <c r="E266" t="s">
        <v>11</v>
      </c>
      <c r="F266" t="s">
        <v>7</v>
      </c>
      <c r="G266" s="6">
        <v>45554</v>
      </c>
    </row>
    <row r="267" spans="1:7" x14ac:dyDescent="0.25">
      <c r="A267" s="5">
        <v>0.75</v>
      </c>
      <c r="B267" s="5">
        <v>5714</v>
      </c>
      <c r="C267" s="5">
        <v>0</v>
      </c>
      <c r="D267" s="5" t="str">
        <f>VLOOKUP(B267,'[1]All accts'!$A$1:$P$2808,7,TRUE)</f>
        <v>115 S FRANKLIN ST FORT BRAGG CA 95437</v>
      </c>
      <c r="E267" t="s">
        <v>9</v>
      </c>
      <c r="F267" t="s">
        <v>7</v>
      </c>
      <c r="G267" s="6">
        <v>45554</v>
      </c>
    </row>
    <row r="268" spans="1:7" x14ac:dyDescent="0.25">
      <c r="A268" s="5" t="s">
        <v>8</v>
      </c>
      <c r="B268" s="5">
        <v>5721</v>
      </c>
      <c r="C268" s="5">
        <v>0</v>
      </c>
      <c r="D268" s="5" t="str">
        <f>VLOOKUP(B268,'[1]All accts'!$A$1:$P$2808,7,TRUE)</f>
        <v>101 N MCPHERSON ST FORT BRAGG CA 95437</v>
      </c>
      <c r="E268" t="s">
        <v>9</v>
      </c>
      <c r="F268" t="s">
        <v>7</v>
      </c>
      <c r="G268" s="6">
        <v>45554</v>
      </c>
    </row>
    <row r="269" spans="1:7" x14ac:dyDescent="0.25">
      <c r="A269" s="5">
        <v>0.75</v>
      </c>
      <c r="B269" s="5">
        <v>5724</v>
      </c>
      <c r="C269" s="5">
        <v>0</v>
      </c>
      <c r="D269" s="5" t="s">
        <v>30</v>
      </c>
      <c r="E269" t="s">
        <v>9</v>
      </c>
      <c r="F269" t="s">
        <v>7</v>
      </c>
      <c r="G269" s="6">
        <v>45555</v>
      </c>
    </row>
    <row r="270" spans="1:7" x14ac:dyDescent="0.25">
      <c r="A270" s="5">
        <v>0.75</v>
      </c>
      <c r="B270" s="5">
        <v>5729</v>
      </c>
      <c r="C270" s="5">
        <v>0</v>
      </c>
      <c r="D270" s="5" t="s">
        <v>31</v>
      </c>
      <c r="E270" t="s">
        <v>10</v>
      </c>
      <c r="F270" t="s">
        <v>7</v>
      </c>
      <c r="G270" s="6">
        <v>45555</v>
      </c>
    </row>
    <row r="271" spans="1:7" x14ac:dyDescent="0.25">
      <c r="A271" s="5">
        <v>0.75</v>
      </c>
      <c r="B271" s="5">
        <v>5734</v>
      </c>
      <c r="C271" s="5">
        <v>0</v>
      </c>
      <c r="D271" s="5" t="str">
        <f>VLOOKUP(B271,'[1]All accts'!$A$1:$P$2808,7,TRUE)</f>
        <v>143 N MCPHERSON ST FORT BRAGG CA 95437</v>
      </c>
      <c r="E271" t="s">
        <v>9</v>
      </c>
      <c r="F271" t="s">
        <v>7</v>
      </c>
      <c r="G271" s="6">
        <v>45555</v>
      </c>
    </row>
    <row r="272" spans="1:7" x14ac:dyDescent="0.25">
      <c r="A272" s="5" t="s">
        <v>8</v>
      </c>
      <c r="B272" s="5">
        <v>5736</v>
      </c>
      <c r="C272" s="5">
        <v>0</v>
      </c>
      <c r="D272" s="5" t="str">
        <f>VLOOKUP(B272,'[1]All accts'!$A$1:$P$2808,7,TRUE)</f>
        <v>153 N MCPHERSON ST FORT BRAGG CA 95492</v>
      </c>
      <c r="E272" t="s">
        <v>10</v>
      </c>
      <c r="F272" t="s">
        <v>7</v>
      </c>
      <c r="G272" s="6">
        <v>45555</v>
      </c>
    </row>
    <row r="273" spans="1:7" x14ac:dyDescent="0.25">
      <c r="A273" s="5">
        <v>0.75</v>
      </c>
      <c r="B273" s="5">
        <v>5739</v>
      </c>
      <c r="C273" s="5">
        <v>0</v>
      </c>
      <c r="D273" s="5" t="s">
        <v>32</v>
      </c>
      <c r="E273" t="s">
        <v>9</v>
      </c>
      <c r="F273" t="s">
        <v>7</v>
      </c>
      <c r="G273" s="6">
        <v>45555</v>
      </c>
    </row>
    <row r="274" spans="1:7" x14ac:dyDescent="0.25">
      <c r="A274" s="5">
        <v>0.75</v>
      </c>
      <c r="B274" s="5">
        <v>5744</v>
      </c>
      <c r="C274" s="5">
        <v>0</v>
      </c>
      <c r="D274" s="5" t="str">
        <f>VLOOKUP(B274,'[1]All accts'!$A$1:$P$2808,7,TRUE)</f>
        <v>227 N MCPHERSON ST FORT BRAGG CA 95437</v>
      </c>
      <c r="E274" t="s">
        <v>9</v>
      </c>
      <c r="F274" t="s">
        <v>7</v>
      </c>
      <c r="G274" s="6">
        <v>45555</v>
      </c>
    </row>
    <row r="275" spans="1:7" x14ac:dyDescent="0.25">
      <c r="A275" s="5">
        <v>1</v>
      </c>
      <c r="B275" s="5">
        <v>5746</v>
      </c>
      <c r="C275" s="5">
        <v>0</v>
      </c>
      <c r="D275" s="5" t="str">
        <f>VLOOKUP(B275,'[1]All accts'!$A$1:$P$2808,7,TRUE)</f>
        <v>237 N MCPHERSON ST FORT BRAGG CA 95437</v>
      </c>
      <c r="E275" t="s">
        <v>9</v>
      </c>
      <c r="F275" t="s">
        <v>7</v>
      </c>
      <c r="G275" s="6">
        <v>45555</v>
      </c>
    </row>
    <row r="276" spans="1:7" x14ac:dyDescent="0.25">
      <c r="A276" s="5">
        <v>0.75</v>
      </c>
      <c r="B276" s="5">
        <v>5749</v>
      </c>
      <c r="C276" s="5">
        <v>0</v>
      </c>
      <c r="D276" s="5" t="str">
        <f>VLOOKUP(B276,'[1]All accts'!$A$1:$P$2808,7,TRUE)</f>
        <v>234 REDWOOD AVE FORT BRAGG CA 95437</v>
      </c>
      <c r="E276" t="s">
        <v>10</v>
      </c>
      <c r="F276" t="s">
        <v>7</v>
      </c>
      <c r="G276" s="6">
        <v>45555</v>
      </c>
    </row>
    <row r="277" spans="1:7" x14ac:dyDescent="0.25">
      <c r="A277" s="5">
        <v>0.75</v>
      </c>
      <c r="B277" s="5">
        <v>5753</v>
      </c>
      <c r="C277" s="5">
        <v>0</v>
      </c>
      <c r="D277" s="5" t="str">
        <f>VLOOKUP(B277,'[1]All accts'!$A$1:$P$2808,7,TRUE)</f>
        <v>321 N MCPHERSON ST FORT BRAGG CA 95437</v>
      </c>
      <c r="E277" t="s">
        <v>9</v>
      </c>
      <c r="F277" t="s">
        <v>7</v>
      </c>
      <c r="G277" s="6">
        <v>45555</v>
      </c>
    </row>
    <row r="278" spans="1:7" x14ac:dyDescent="0.25">
      <c r="A278" s="5" t="s">
        <v>8</v>
      </c>
      <c r="B278" s="5">
        <v>5755</v>
      </c>
      <c r="C278" s="5">
        <v>0</v>
      </c>
      <c r="D278" s="5" t="str">
        <f>VLOOKUP(B278,'[1]All accts'!$A$1:$P$2808,7,TRUE)</f>
        <v>335 N MCPHERSON ST FORT BRAGG CA 95437</v>
      </c>
      <c r="E278" t="s">
        <v>10</v>
      </c>
      <c r="F278" t="s">
        <v>7</v>
      </c>
      <c r="G278" s="6">
        <v>45555</v>
      </c>
    </row>
    <row r="279" spans="1:7" x14ac:dyDescent="0.25">
      <c r="A279" s="5">
        <v>0.75</v>
      </c>
      <c r="B279" s="5">
        <v>5761</v>
      </c>
      <c r="C279" s="5">
        <v>0</v>
      </c>
      <c r="D279" s="5" t="str">
        <f>VLOOKUP(B279,'[1]All accts'!$A$1:$P$2808,7,TRUE)</f>
        <v>345 N MCPHERSON ST FORT BRAGG CA 95437</v>
      </c>
      <c r="E279" t="s">
        <v>9</v>
      </c>
      <c r="F279" t="s">
        <v>7</v>
      </c>
      <c r="G279" s="6">
        <v>45555</v>
      </c>
    </row>
    <row r="280" spans="1:7" x14ac:dyDescent="0.25">
      <c r="A280" s="5">
        <v>0.75</v>
      </c>
      <c r="B280" s="5">
        <v>5766</v>
      </c>
      <c r="C280" s="5">
        <v>1</v>
      </c>
      <c r="D280" s="5" t="str">
        <f>VLOOKUP(B280,'[1]All accts'!$A$1:$P$2808,7,TRUE)</f>
        <v>218 S MAIN STREET APT 10 FORT BRAGG CA 95437-</v>
      </c>
      <c r="E280" t="s">
        <v>11</v>
      </c>
      <c r="F280" t="s">
        <v>7</v>
      </c>
      <c r="G280" s="6">
        <v>45554</v>
      </c>
    </row>
    <row r="281" spans="1:7" x14ac:dyDescent="0.25">
      <c r="A281" s="5">
        <v>1</v>
      </c>
      <c r="B281" s="5">
        <v>5766</v>
      </c>
      <c r="C281" s="5">
        <v>0</v>
      </c>
      <c r="D281" s="5" t="str">
        <f>VLOOKUP(B281,'[1]All accts'!$A$1:$P$2808,7,TRUE)</f>
        <v>218 S MAIN STREET APT 10 FORT BRAGG CA 95437-</v>
      </c>
      <c r="E281" t="s">
        <v>11</v>
      </c>
      <c r="F281" t="s">
        <v>7</v>
      </c>
      <c r="G281" s="6">
        <v>45554</v>
      </c>
    </row>
    <row r="282" spans="1:7" x14ac:dyDescent="0.25">
      <c r="A282" s="5">
        <v>0.75</v>
      </c>
      <c r="B282" s="5">
        <v>5767</v>
      </c>
      <c r="C282" s="5">
        <v>0</v>
      </c>
      <c r="D282" s="5" t="str">
        <f>VLOOKUP(B282,'[1]All accts'!$A$1:$P$2808,7,TRUE)</f>
        <v>245 LAUREL ST FORT BRAGG CA 95437</v>
      </c>
      <c r="E282" t="s">
        <v>10</v>
      </c>
      <c r="F282" t="s">
        <v>7</v>
      </c>
      <c r="G282" s="6">
        <v>45558</v>
      </c>
    </row>
    <row r="283" spans="1:7" x14ac:dyDescent="0.25">
      <c r="A283" s="5">
        <v>0.75</v>
      </c>
      <c r="B283" s="5">
        <v>5774</v>
      </c>
      <c r="C283" s="5">
        <v>0</v>
      </c>
      <c r="D283" s="5" t="str">
        <f>VLOOKUP(B283,'[1]All accts'!$A$1:$P$2808,7,TRUE)</f>
        <v>423 N MCPHERSON ST FORT BRAGG CA 95437</v>
      </c>
      <c r="E283" t="s">
        <v>9</v>
      </c>
      <c r="F283" t="s">
        <v>7</v>
      </c>
      <c r="G283" s="6">
        <v>45558</v>
      </c>
    </row>
    <row r="284" spans="1:7" x14ac:dyDescent="0.25">
      <c r="A284" s="5">
        <v>0.75</v>
      </c>
      <c r="B284" s="5">
        <v>5777</v>
      </c>
      <c r="C284" s="5">
        <v>0</v>
      </c>
      <c r="D284" s="5" t="s">
        <v>33</v>
      </c>
      <c r="E284" t="s">
        <v>10</v>
      </c>
      <c r="F284" t="s">
        <v>7</v>
      </c>
      <c r="G284" s="6">
        <v>45558</v>
      </c>
    </row>
    <row r="285" spans="1:7" x14ac:dyDescent="0.25">
      <c r="A285" s="5">
        <v>0.75</v>
      </c>
      <c r="B285" s="5">
        <v>5784</v>
      </c>
      <c r="C285" s="5">
        <v>0</v>
      </c>
      <c r="D285" s="5" t="str">
        <f>VLOOKUP(B285,'[1]All accts'!$A$1:$P$2808,7,TRUE)</f>
        <v>445 N MCPHERSON ST FORT BRAGG CA 95437</v>
      </c>
      <c r="E285" t="s">
        <v>9</v>
      </c>
      <c r="F285" t="s">
        <v>7</v>
      </c>
      <c r="G285" s="6">
        <v>45558</v>
      </c>
    </row>
    <row r="286" spans="1:7" x14ac:dyDescent="0.25">
      <c r="A286" s="5">
        <v>0.75</v>
      </c>
      <c r="B286" s="5">
        <v>5796</v>
      </c>
      <c r="C286" s="5">
        <v>1</v>
      </c>
      <c r="D286" s="5" t="str">
        <f>VLOOKUP(B286,'[1]All accts'!$A$1:$P$2808,7,TRUE)</f>
        <v>225 E PINE STREET FORT BRAGG CA 95437-</v>
      </c>
      <c r="E286" t="s">
        <v>11</v>
      </c>
      <c r="F286" t="s">
        <v>7</v>
      </c>
      <c r="G286" s="6">
        <v>45558</v>
      </c>
    </row>
    <row r="287" spans="1:7" x14ac:dyDescent="0.25">
      <c r="A287" s="5">
        <v>0.75</v>
      </c>
      <c r="B287" s="5">
        <v>5809</v>
      </c>
      <c r="C287" s="5">
        <v>0</v>
      </c>
      <c r="D287" s="5" t="str">
        <f>VLOOKUP(B287,'[1]All accts'!$A$1:$P$2808,7,TRUE)</f>
        <v>545 N MCPHERSON ST FORT BRAGG CA 95427</v>
      </c>
      <c r="E287" t="s">
        <v>9</v>
      </c>
      <c r="F287" t="s">
        <v>7</v>
      </c>
      <c r="G287" s="6">
        <v>45558</v>
      </c>
    </row>
    <row r="288" spans="1:7" x14ac:dyDescent="0.25">
      <c r="A288" s="5" t="s">
        <v>8</v>
      </c>
      <c r="B288" s="5">
        <v>5810</v>
      </c>
      <c r="C288" s="5">
        <v>0</v>
      </c>
      <c r="D288" s="5" t="str">
        <f>VLOOKUP(B288,'[1]All accts'!$A$1:$P$2808,7,TRUE)</f>
        <v>561 N MCPHERSON ST FORT BRAGG CA 95437</v>
      </c>
      <c r="E288" t="s">
        <v>9</v>
      </c>
      <c r="F288" t="s">
        <v>7</v>
      </c>
      <c r="G288" s="6">
        <v>45558</v>
      </c>
    </row>
    <row r="289" spans="1:7" x14ac:dyDescent="0.25">
      <c r="A289" s="5">
        <v>0.75</v>
      </c>
      <c r="B289" s="5">
        <v>5814</v>
      </c>
      <c r="C289" s="5">
        <v>0</v>
      </c>
      <c r="D289" s="5" t="str">
        <f>VLOOKUP(B289,'[1]All accts'!$A$1:$P$2808,7,TRUE)</f>
        <v>609 N MCPHERSON ST FORT BRAGG CA 95437</v>
      </c>
      <c r="E289" t="s">
        <v>9</v>
      </c>
      <c r="F289" t="s">
        <v>7</v>
      </c>
      <c r="G289" s="6">
        <v>45558</v>
      </c>
    </row>
    <row r="290" spans="1:7" x14ac:dyDescent="0.25">
      <c r="A290" s="5">
        <v>0.75</v>
      </c>
      <c r="B290" s="5">
        <v>5815</v>
      </c>
      <c r="C290" s="5">
        <v>0</v>
      </c>
      <c r="D290" s="5" t="str">
        <f>VLOOKUP(B290,'[1]All accts'!$A$1:$P$2808,7,TRUE)</f>
        <v>619 N MCPHERSON ST FORT BRAGG CA 95437</v>
      </c>
      <c r="E290" t="s">
        <v>9</v>
      </c>
      <c r="F290" t="s">
        <v>7</v>
      </c>
      <c r="G290" s="6">
        <v>45558</v>
      </c>
    </row>
    <row r="291" spans="1:7" x14ac:dyDescent="0.25">
      <c r="A291" s="5">
        <v>0.75</v>
      </c>
      <c r="B291" s="5">
        <v>5824</v>
      </c>
      <c r="C291" s="5">
        <v>0</v>
      </c>
      <c r="D291" s="5" t="str">
        <f>VLOOKUP(B291,'[1]All accts'!$A$1:$P$2808,7,TRUE)</f>
        <v>224 E BUSH STREET FORT BRAGG CA 95437</v>
      </c>
      <c r="E291" t="s">
        <v>9</v>
      </c>
      <c r="F291" t="s">
        <v>7</v>
      </c>
      <c r="G291" s="6">
        <v>45558</v>
      </c>
    </row>
    <row r="292" spans="1:7" x14ac:dyDescent="0.25">
      <c r="A292" s="5">
        <v>0.75</v>
      </c>
      <c r="B292" s="5">
        <v>5826</v>
      </c>
      <c r="C292" s="5">
        <v>1</v>
      </c>
      <c r="D292" s="5" t="str">
        <f>VLOOKUP(B292,'[1]All accts'!$A$1:$P$2808,7,TRUE)</f>
        <v>360 S WHIPPLE ST FORT BRAGG CA 95437</v>
      </c>
      <c r="E292" t="s">
        <v>9</v>
      </c>
      <c r="F292" t="s">
        <v>7</v>
      </c>
      <c r="G292" s="6">
        <v>45565</v>
      </c>
    </row>
    <row r="293" spans="1:7" x14ac:dyDescent="0.25">
      <c r="A293" s="5" t="s">
        <v>8</v>
      </c>
      <c r="B293" s="5">
        <v>5829</v>
      </c>
      <c r="C293" s="5">
        <v>0</v>
      </c>
      <c r="D293" s="5" t="str">
        <f>VLOOKUP(B293,'[1]All accts'!$A$1:$P$2808,7,TRUE)</f>
        <v>309 E BUSH STREET FORT BRAGG CA 95437</v>
      </c>
      <c r="E293" t="s">
        <v>9</v>
      </c>
      <c r="F293" t="s">
        <v>7</v>
      </c>
      <c r="G293" s="6">
        <v>45558</v>
      </c>
    </row>
    <row r="294" spans="1:7" x14ac:dyDescent="0.25">
      <c r="A294" s="5">
        <v>0.75</v>
      </c>
      <c r="B294" s="5">
        <v>5833</v>
      </c>
      <c r="C294" s="5">
        <v>0</v>
      </c>
      <c r="D294" s="5" t="str">
        <f>VLOOKUP(B294,'[1]All accts'!$A$1:$P$2808,7,TRUE)</f>
        <v>640 N MCPHERSON ST FORT BRAGG CA 95437</v>
      </c>
      <c r="E294" t="s">
        <v>9</v>
      </c>
      <c r="F294" t="s">
        <v>7</v>
      </c>
      <c r="G294" s="6">
        <v>45558</v>
      </c>
    </row>
    <row r="295" spans="1:7" x14ac:dyDescent="0.25">
      <c r="A295" s="5">
        <v>0.75</v>
      </c>
      <c r="B295" s="5">
        <v>5834</v>
      </c>
      <c r="C295" s="5">
        <v>0</v>
      </c>
      <c r="D295" s="5" t="str">
        <f>VLOOKUP(B295,'[1]All accts'!$A$1:$P$2808,7,TRUE)</f>
        <v>630 N MCPHERSON ST FORT BRAGG CA 95437</v>
      </c>
      <c r="E295" t="s">
        <v>9</v>
      </c>
      <c r="F295" t="s">
        <v>7</v>
      </c>
      <c r="G295" s="6">
        <v>45558</v>
      </c>
    </row>
    <row r="296" spans="1:7" x14ac:dyDescent="0.25">
      <c r="A296" s="5">
        <v>0.75</v>
      </c>
      <c r="B296" s="5">
        <v>5835</v>
      </c>
      <c r="C296" s="5">
        <v>0</v>
      </c>
      <c r="D296" s="5" t="s">
        <v>34</v>
      </c>
      <c r="E296" t="s">
        <v>11</v>
      </c>
      <c r="F296" t="s">
        <v>7</v>
      </c>
      <c r="G296" s="6">
        <v>45558</v>
      </c>
    </row>
    <row r="297" spans="1:7" x14ac:dyDescent="0.25">
      <c r="A297" s="5" t="s">
        <v>8</v>
      </c>
      <c r="B297" s="5">
        <v>5835</v>
      </c>
      <c r="C297" s="5">
        <v>1</v>
      </c>
      <c r="D297" s="5" t="str">
        <f>VLOOKUP(B297,'[1]All accts'!$A$1:$P$2808,7,TRUE)</f>
        <v>571 S FRANKLIN ST FORT BRAGG CA 95437</v>
      </c>
      <c r="E297" t="s">
        <v>11</v>
      </c>
      <c r="F297" t="s">
        <v>7</v>
      </c>
      <c r="G297" s="6">
        <v>45524</v>
      </c>
    </row>
    <row r="298" spans="1:7" x14ac:dyDescent="0.25">
      <c r="A298" s="5">
        <v>0.75</v>
      </c>
      <c r="B298" s="5">
        <v>5837</v>
      </c>
      <c r="C298" s="5">
        <v>0</v>
      </c>
      <c r="D298" s="5" t="str">
        <f>VLOOKUP(B298,'[1]All accts'!$A$1:$P$2808,7,TRUE)</f>
        <v>560 N MCPHERSON ST FORT BRAGG CA 95437</v>
      </c>
      <c r="E298" t="s">
        <v>9</v>
      </c>
      <c r="F298" t="s">
        <v>7</v>
      </c>
      <c r="G298" s="6">
        <v>45558</v>
      </c>
    </row>
    <row r="299" spans="1:7" x14ac:dyDescent="0.25">
      <c r="A299" s="5" t="s">
        <v>8</v>
      </c>
      <c r="B299" s="5">
        <v>5838</v>
      </c>
      <c r="C299" s="5">
        <v>1</v>
      </c>
      <c r="D299" s="5" t="str">
        <f>VLOOKUP(B299,'[1]All accts'!$A$1:$P$2808,7,TRUE)</f>
        <v>120 WALL STREET FORT BRAGG CA 95437-</v>
      </c>
      <c r="E299" t="s">
        <v>9</v>
      </c>
      <c r="F299" t="s">
        <v>7</v>
      </c>
      <c r="G299" s="6">
        <v>45448</v>
      </c>
    </row>
    <row r="300" spans="1:7" x14ac:dyDescent="0.25">
      <c r="A300" s="5" t="s">
        <v>8</v>
      </c>
      <c r="B300" s="5">
        <v>5839</v>
      </c>
      <c r="C300" s="5">
        <v>0</v>
      </c>
      <c r="D300" s="5" t="str">
        <f>VLOOKUP(B300,'[1]All accts'!$A$1:$P$2808,7,TRUE)</f>
        <v>544 N MCPHERSON ST FORT BRAGG CA 95437</v>
      </c>
      <c r="E300" t="s">
        <v>9</v>
      </c>
      <c r="F300" t="s">
        <v>7</v>
      </c>
      <c r="G300" s="6">
        <v>45558</v>
      </c>
    </row>
    <row r="301" spans="1:7" x14ac:dyDescent="0.25">
      <c r="A301" s="5" t="s">
        <v>8</v>
      </c>
      <c r="B301" s="5">
        <v>5842</v>
      </c>
      <c r="C301" s="5">
        <v>1</v>
      </c>
      <c r="D301" s="5" t="str">
        <f>VLOOKUP(B301,'[1]All accts'!$A$1:$P$2808,7,TRUE)</f>
        <v>115 OAK TERRACE CT FORT BRAGG CA 95437</v>
      </c>
      <c r="E301" t="s">
        <v>10</v>
      </c>
      <c r="F301" t="s">
        <v>7</v>
      </c>
      <c r="G301" s="6">
        <v>45448</v>
      </c>
    </row>
    <row r="302" spans="1:7" x14ac:dyDescent="0.25">
      <c r="A302" s="5">
        <v>0.75</v>
      </c>
      <c r="B302" s="5">
        <v>5850</v>
      </c>
      <c r="C302" s="5">
        <v>0</v>
      </c>
      <c r="D302" s="5" t="str">
        <f>VLOOKUP(B302,'[1]All accts'!$A$1:$P$2808,7,TRUE)</f>
        <v>450 N MCPHERSON ST FORT BRAGG CA 95437</v>
      </c>
      <c r="E302" t="s">
        <v>9</v>
      </c>
      <c r="F302" t="s">
        <v>7</v>
      </c>
      <c r="G302" s="6">
        <v>45559</v>
      </c>
    </row>
    <row r="303" spans="1:7" x14ac:dyDescent="0.25">
      <c r="A303" s="5" t="s">
        <v>8</v>
      </c>
      <c r="B303" s="5">
        <v>5856</v>
      </c>
      <c r="C303" s="5">
        <v>1</v>
      </c>
      <c r="D303" s="5" t="str">
        <f>VLOOKUP(B303,'[1]All accts'!$A$1:$P$2808,7,TRUE)</f>
        <v>1314 CEDAR STREET FORT BRAGG CA 95437</v>
      </c>
      <c r="E303" t="s">
        <v>9</v>
      </c>
      <c r="F303" t="s">
        <v>7</v>
      </c>
      <c r="G303" s="6">
        <v>45460</v>
      </c>
    </row>
    <row r="304" spans="1:7" x14ac:dyDescent="0.25">
      <c r="A304" s="5" t="s">
        <v>8</v>
      </c>
      <c r="B304" s="5">
        <v>5863</v>
      </c>
      <c r="C304" s="5">
        <v>0</v>
      </c>
      <c r="D304" s="5" t="s">
        <v>35</v>
      </c>
      <c r="E304" t="s">
        <v>9</v>
      </c>
      <c r="F304" t="s">
        <v>7</v>
      </c>
      <c r="G304" s="6">
        <v>45559</v>
      </c>
    </row>
    <row r="305" spans="1:7" x14ac:dyDescent="0.25">
      <c r="A305" s="5">
        <v>0.75</v>
      </c>
      <c r="B305" s="5">
        <v>5864</v>
      </c>
      <c r="C305" s="5">
        <v>0</v>
      </c>
      <c r="D305" s="5" t="str">
        <f>VLOOKUP(B305,'[1]All accts'!$A$1:$P$2808,7,TRUE)</f>
        <v>1314 CEDAR STREET FORT BRAGG CA 95437</v>
      </c>
      <c r="E305" t="s">
        <v>9</v>
      </c>
      <c r="F305" t="s">
        <v>7</v>
      </c>
      <c r="G305" s="6">
        <v>45460</v>
      </c>
    </row>
    <row r="306" spans="1:7" x14ac:dyDescent="0.25">
      <c r="A306" s="5">
        <v>0.75</v>
      </c>
      <c r="B306" s="5">
        <v>5865</v>
      </c>
      <c r="C306" s="5">
        <v>0</v>
      </c>
      <c r="D306" s="5" t="str">
        <f>VLOOKUP(B306,'[1]All accts'!$A$1:$P$2808,7,TRUE)</f>
        <v>342 N MCPHERSON ST FORT BRAGG CA 95437</v>
      </c>
      <c r="E306" t="s">
        <v>10</v>
      </c>
      <c r="F306" t="s">
        <v>7</v>
      </c>
      <c r="G306" s="6">
        <v>45559</v>
      </c>
    </row>
    <row r="307" spans="1:7" x14ac:dyDescent="0.25">
      <c r="A307" s="5" t="s">
        <v>8</v>
      </c>
      <c r="B307" s="5">
        <v>5866</v>
      </c>
      <c r="C307" s="5">
        <v>0</v>
      </c>
      <c r="D307" s="5" t="str">
        <f>VLOOKUP(B307,'[1]All accts'!$A$1:$P$2808,7,TRUE)</f>
        <v>342 1/2 N MCPHERSON ST FORT BRAGG CA 95437</v>
      </c>
      <c r="E307" t="s">
        <v>10</v>
      </c>
      <c r="F307" t="s">
        <v>7</v>
      </c>
      <c r="G307" s="6">
        <v>45559</v>
      </c>
    </row>
    <row r="308" spans="1:7" x14ac:dyDescent="0.25">
      <c r="A308" s="5">
        <v>0.75</v>
      </c>
      <c r="B308" s="5">
        <v>5874</v>
      </c>
      <c r="C308" s="5">
        <v>0</v>
      </c>
      <c r="D308" s="5" t="str">
        <f>VLOOKUP(B308,'[1]All accts'!$A$1:$P$2808,7,TRUE)</f>
        <v>342 1/2 N MCPHERSON ST FORT BRAGG CA 95437</v>
      </c>
      <c r="E308" t="s">
        <v>10</v>
      </c>
      <c r="F308" t="s">
        <v>7</v>
      </c>
      <c r="G308" s="6">
        <v>45559</v>
      </c>
    </row>
    <row r="309" spans="1:7" x14ac:dyDescent="0.25">
      <c r="A309" s="5">
        <v>0.75</v>
      </c>
      <c r="B309" s="5">
        <v>5882</v>
      </c>
      <c r="C309" s="5">
        <v>2</v>
      </c>
      <c r="D309" s="5" t="str">
        <f>VLOOKUP(B309,'[1]All accts'!$A$1:$P$2808,7,TRUE)</f>
        <v>621 1/2 WEST STREET APT C FORT BRAGG CA 95437-</v>
      </c>
      <c r="E309" t="s">
        <v>6</v>
      </c>
      <c r="F309" t="s">
        <v>7</v>
      </c>
      <c r="G309" s="6">
        <v>45568</v>
      </c>
    </row>
    <row r="310" spans="1:7" x14ac:dyDescent="0.25">
      <c r="A310" s="5" t="s">
        <v>8</v>
      </c>
      <c r="B310" s="5">
        <v>5884</v>
      </c>
      <c r="C310" s="5">
        <v>0</v>
      </c>
      <c r="D310" s="5" t="str">
        <f>VLOOKUP(B310,'[1]All accts'!$A$1:$P$2808,7,TRUE)</f>
        <v>621 1/2 WEST STREET APT C FORT BRAGG CA 95437-</v>
      </c>
      <c r="E310" t="s">
        <v>6</v>
      </c>
      <c r="F310" t="s">
        <v>7</v>
      </c>
      <c r="G310" s="6">
        <v>45568</v>
      </c>
    </row>
    <row r="311" spans="1:7" x14ac:dyDescent="0.25">
      <c r="A311" s="5">
        <v>1</v>
      </c>
      <c r="B311" s="5">
        <v>5886</v>
      </c>
      <c r="C311" s="5">
        <v>0</v>
      </c>
      <c r="D311" s="5" t="str">
        <f>VLOOKUP(B311,'[1]All accts'!$A$1:$P$2808,7,TRUE)</f>
        <v>210 N MCPHERSON ST FORT BRAGG CA 95437</v>
      </c>
      <c r="E311" t="s">
        <v>10</v>
      </c>
      <c r="F311" t="s">
        <v>7</v>
      </c>
      <c r="G311" s="6">
        <v>45559</v>
      </c>
    </row>
    <row r="312" spans="1:7" x14ac:dyDescent="0.25">
      <c r="A312" s="5" t="s">
        <v>8</v>
      </c>
      <c r="B312" s="5">
        <v>5889</v>
      </c>
      <c r="C312" s="5">
        <v>0</v>
      </c>
      <c r="D312" s="5" t="str">
        <f>VLOOKUP(B312,'[1]All accts'!$A$1:$P$2808,7,TRUE)</f>
        <v>200 N MCPHERSON ST FORT BRAGG CA 95437</v>
      </c>
      <c r="E312" t="s">
        <v>11</v>
      </c>
      <c r="F312" t="s">
        <v>7</v>
      </c>
      <c r="G312" s="6">
        <v>45559</v>
      </c>
    </row>
    <row r="313" spans="1:7" x14ac:dyDescent="0.25">
      <c r="A313" s="5" t="s">
        <v>8</v>
      </c>
      <c r="B313" s="5">
        <v>5909</v>
      </c>
      <c r="C313" s="5">
        <v>0</v>
      </c>
      <c r="D313" s="5" t="str">
        <f>VLOOKUP(B313,'[1]All accts'!$A$1:$P$2808,7,TRUE)</f>
        <v>110 N MCPHERSON ST FORT BRAGG CA 95437</v>
      </c>
      <c r="E313" t="s">
        <v>11</v>
      </c>
      <c r="F313" t="s">
        <v>7</v>
      </c>
      <c r="G313" s="6">
        <v>45559</v>
      </c>
    </row>
    <row r="314" spans="1:7" x14ac:dyDescent="0.25">
      <c r="A314" s="5">
        <v>0.75</v>
      </c>
      <c r="B314" s="5">
        <v>5910</v>
      </c>
      <c r="C314" s="5">
        <v>0</v>
      </c>
      <c r="D314" s="5" t="str">
        <f>VLOOKUP(B314,'[1]All accts'!$A$1:$P$2808,7,TRUE)</f>
        <v>315 OAK STREET FORT BRAGG CA 95437</v>
      </c>
      <c r="E314" t="s">
        <v>11</v>
      </c>
      <c r="F314" t="s">
        <v>7</v>
      </c>
      <c r="G314" s="6">
        <v>45559</v>
      </c>
    </row>
    <row r="315" spans="1:7" x14ac:dyDescent="0.25">
      <c r="A315" s="5">
        <v>0.75</v>
      </c>
      <c r="B315" s="5">
        <v>5912</v>
      </c>
      <c r="C315" s="5">
        <v>0</v>
      </c>
      <c r="D315" s="5" t="str">
        <f>VLOOKUP(B315,'[1]All accts'!$A$1:$P$2808,7,TRUE)</f>
        <v>300 OAK STREET FORT BRAGG CA 95437</v>
      </c>
      <c r="E315" t="s">
        <v>11</v>
      </c>
      <c r="F315" t="s">
        <v>7</v>
      </c>
      <c r="G315" s="6">
        <v>45559</v>
      </c>
    </row>
    <row r="316" spans="1:7" x14ac:dyDescent="0.25">
      <c r="A316" s="5">
        <v>0.75</v>
      </c>
      <c r="B316" s="5">
        <v>5913</v>
      </c>
      <c r="C316" s="5">
        <v>1</v>
      </c>
      <c r="D316" s="5" t="str">
        <f>VLOOKUP(B316,'[1]All accts'!$A$1:$P$2808,7,TRUE)</f>
        <v>120 S MCPHERSON ST FORT BRAGG CA 95954</v>
      </c>
      <c r="E316" t="s">
        <v>9</v>
      </c>
      <c r="F316" t="s">
        <v>7</v>
      </c>
      <c r="G316" s="6">
        <v>45559</v>
      </c>
    </row>
    <row r="317" spans="1:7" x14ac:dyDescent="0.25">
      <c r="A317" s="5">
        <v>0.75</v>
      </c>
      <c r="B317" s="5">
        <v>5915</v>
      </c>
      <c r="C317" s="5">
        <v>0</v>
      </c>
      <c r="D317" s="5" t="str">
        <f>VLOOKUP(B317,'[1]All accts'!$A$1:$P$2808,7,TRUE)</f>
        <v>140 S MCPHERSON ST FORT BRAGG CA 95437</v>
      </c>
      <c r="E317" t="s">
        <v>11</v>
      </c>
      <c r="F317" t="s">
        <v>7</v>
      </c>
      <c r="G317" s="6">
        <v>45560</v>
      </c>
    </row>
    <row r="318" spans="1:7" x14ac:dyDescent="0.25">
      <c r="A318" s="5">
        <v>0.75</v>
      </c>
      <c r="B318" s="5">
        <v>5920</v>
      </c>
      <c r="C318" s="5">
        <v>0</v>
      </c>
      <c r="D318" s="5" t="str">
        <f>VLOOKUP(B318,'[1]All accts'!$A$1:$P$2808,7,TRUE)</f>
        <v>150 S MCPHERSON ST FORT BRAGG CA 95437</v>
      </c>
      <c r="E318" t="s">
        <v>11</v>
      </c>
      <c r="F318" t="s">
        <v>7</v>
      </c>
      <c r="G318" s="6">
        <v>45560</v>
      </c>
    </row>
    <row r="319" spans="1:7" x14ac:dyDescent="0.25">
      <c r="A319" s="5">
        <v>0.75</v>
      </c>
      <c r="B319" s="5">
        <v>5921</v>
      </c>
      <c r="C319" s="5">
        <v>0</v>
      </c>
      <c r="D319" s="5" t="str">
        <f>VLOOKUP(B319,'[1]All accts'!$A$1:$P$2808,7,TRUE)</f>
        <v>160 S MCPHERSON ST FORT BRAGG CA 95437</v>
      </c>
      <c r="E319" t="s">
        <v>11</v>
      </c>
      <c r="F319" t="s">
        <v>7</v>
      </c>
      <c r="G319" s="6">
        <v>45560</v>
      </c>
    </row>
    <row r="320" spans="1:7" x14ac:dyDescent="0.25">
      <c r="A320" s="7">
        <v>1.5</v>
      </c>
      <c r="B320" s="5">
        <v>5922</v>
      </c>
      <c r="C320" s="5">
        <v>0</v>
      </c>
      <c r="D320" s="5" t="str">
        <f>VLOOKUP(B320,'[1]All accts'!$A$1:$P$2808,7,TRUE)</f>
        <v>200 S MCPHERSON ST FORT BRAGG CA 95437</v>
      </c>
      <c r="E320" t="s">
        <v>10</v>
      </c>
      <c r="F320" t="s">
        <v>7</v>
      </c>
      <c r="G320" s="6">
        <v>45560</v>
      </c>
    </row>
    <row r="321" spans="1:7" x14ac:dyDescent="0.25">
      <c r="A321" s="5">
        <v>0.75</v>
      </c>
      <c r="B321" s="5">
        <v>5923</v>
      </c>
      <c r="C321" s="5">
        <v>0</v>
      </c>
      <c r="D321" s="5" t="str">
        <f>VLOOKUP(B321,'[1]All accts'!$A$1:$P$2808,7,TRUE)</f>
        <v>208 S MCPHERSON ST FORT BRAGG CA 95437</v>
      </c>
      <c r="E321" t="s">
        <v>10</v>
      </c>
      <c r="F321" t="s">
        <v>7</v>
      </c>
      <c r="G321" s="6">
        <v>45560</v>
      </c>
    </row>
    <row r="322" spans="1:7" x14ac:dyDescent="0.25">
      <c r="A322" s="5">
        <v>0.75</v>
      </c>
      <c r="B322" s="5">
        <v>5926</v>
      </c>
      <c r="C322" s="5">
        <v>0</v>
      </c>
      <c r="D322" s="5" t="str">
        <f>VLOOKUP(B322,'[1]All accts'!$A$1:$P$2808,7,TRUE)</f>
        <v>224 S MCPHERSON ST FORT BRAGG CA 95437</v>
      </c>
      <c r="E322" t="s">
        <v>11</v>
      </c>
      <c r="F322" t="s">
        <v>7</v>
      </c>
      <c r="G322" s="6">
        <v>45560</v>
      </c>
    </row>
    <row r="323" spans="1:7" x14ac:dyDescent="0.25">
      <c r="A323" s="5">
        <v>0.75</v>
      </c>
      <c r="B323" s="5">
        <v>5933</v>
      </c>
      <c r="C323" s="5">
        <v>0</v>
      </c>
      <c r="D323" s="5" t="str">
        <f>VLOOKUP(B323,'[1]All accts'!$A$1:$P$2808,7,TRUE)</f>
        <v>902 JOHN CIMOLINO WAY FORT BRAGG CA 95437-</v>
      </c>
      <c r="E323" t="s">
        <v>6</v>
      </c>
      <c r="F323" t="s">
        <v>7</v>
      </c>
      <c r="G323" s="6">
        <v>45568</v>
      </c>
    </row>
    <row r="324" spans="1:7" x14ac:dyDescent="0.25">
      <c r="A324" s="5">
        <v>0.75</v>
      </c>
      <c r="B324" s="5">
        <v>5940</v>
      </c>
      <c r="C324" s="5">
        <v>0</v>
      </c>
      <c r="D324" s="5" t="s">
        <v>36</v>
      </c>
      <c r="E324" t="s">
        <v>11</v>
      </c>
      <c r="F324" t="s">
        <v>7</v>
      </c>
      <c r="G324" s="6">
        <v>45560</v>
      </c>
    </row>
    <row r="325" spans="1:7" x14ac:dyDescent="0.25">
      <c r="A325" s="5">
        <v>0.75</v>
      </c>
      <c r="B325" s="5">
        <v>5942</v>
      </c>
      <c r="C325" s="5">
        <v>0</v>
      </c>
      <c r="D325" s="5" t="str">
        <f>VLOOKUP(B325,'[1]All accts'!$A$1:$P$2808,7,TRUE)</f>
        <v>250 S MCPHERSON ST FORT BRAGG CA 95437</v>
      </c>
      <c r="E325" t="s">
        <v>11</v>
      </c>
      <c r="F325" t="s">
        <v>7</v>
      </c>
      <c r="G325" s="6">
        <v>45560</v>
      </c>
    </row>
    <row r="326" spans="1:7" x14ac:dyDescent="0.25">
      <c r="A326" s="5">
        <v>0.75</v>
      </c>
      <c r="B326" s="5">
        <v>5943</v>
      </c>
      <c r="C326" s="5">
        <v>0</v>
      </c>
      <c r="D326" s="5" t="str">
        <f>VLOOKUP(B326,'[1]All accts'!$A$1:$P$2808,7,TRUE)</f>
        <v>260 S MCPHERSON ST FORT BRAGG CA 95955</v>
      </c>
      <c r="E326" t="s">
        <v>11</v>
      </c>
      <c r="F326" t="s">
        <v>7</v>
      </c>
      <c r="G326" s="6">
        <v>45560</v>
      </c>
    </row>
    <row r="327" spans="1:7" x14ac:dyDescent="0.25">
      <c r="A327" s="5">
        <v>0.75</v>
      </c>
      <c r="B327" s="5">
        <v>5950</v>
      </c>
      <c r="C327" s="5">
        <v>0</v>
      </c>
      <c r="D327" s="5" t="str">
        <f>VLOOKUP(B327,'[1]All accts'!$A$1:$P$2808,7,TRUE)</f>
        <v>320 S MCPHERSON ST FORT BRAGG CA 95437</v>
      </c>
      <c r="E327" t="s">
        <v>11</v>
      </c>
      <c r="F327" t="s">
        <v>7</v>
      </c>
      <c r="G327" s="6">
        <v>45560</v>
      </c>
    </row>
    <row r="328" spans="1:7" x14ac:dyDescent="0.25">
      <c r="A328" s="5">
        <v>0.75</v>
      </c>
      <c r="B328" s="5">
        <v>5951</v>
      </c>
      <c r="C328" s="5">
        <v>0</v>
      </c>
      <c r="D328" s="5" t="str">
        <f>VLOOKUP(B328,'[1]All accts'!$A$1:$P$2808,7,TRUE)</f>
        <v>330 S MCPHERSON ST FORT BRAGG CA 95437</v>
      </c>
      <c r="E328" t="s">
        <v>11</v>
      </c>
      <c r="F328" t="s">
        <v>7</v>
      </c>
      <c r="G328" s="6">
        <v>45560</v>
      </c>
    </row>
    <row r="329" spans="1:7" x14ac:dyDescent="0.25">
      <c r="A329" s="5">
        <v>0.75</v>
      </c>
      <c r="B329" s="5">
        <v>5952</v>
      </c>
      <c r="C329" s="5">
        <v>0</v>
      </c>
      <c r="D329" s="5" t="str">
        <f>VLOOKUP(B329,'[1]All accts'!$A$1:$P$2808,7,TRUE)</f>
        <v>344 S MCPHERSON ST FORT BRAGG CA 95437</v>
      </c>
      <c r="E329" t="s">
        <v>11</v>
      </c>
      <c r="F329" t="s">
        <v>7</v>
      </c>
      <c r="G329" s="6">
        <v>45560</v>
      </c>
    </row>
    <row r="330" spans="1:7" x14ac:dyDescent="0.25">
      <c r="A330" s="5">
        <v>0.75</v>
      </c>
      <c r="B330" s="5">
        <v>5953</v>
      </c>
      <c r="C330" s="5">
        <v>0</v>
      </c>
      <c r="D330" s="5" t="str">
        <f>VLOOKUP(B330,'[1]All accts'!$A$1:$P$2808,7,TRUE)</f>
        <v>390 S MCPHERSON ST FORT BRAGG CA 95437</v>
      </c>
      <c r="E330" t="s">
        <v>11</v>
      </c>
      <c r="F330" t="s">
        <v>7</v>
      </c>
      <c r="G330" s="6">
        <v>45560</v>
      </c>
    </row>
    <row r="331" spans="1:7" x14ac:dyDescent="0.25">
      <c r="A331" s="5">
        <v>0.75</v>
      </c>
      <c r="B331" s="5">
        <v>5955</v>
      </c>
      <c r="C331" s="5">
        <v>0</v>
      </c>
      <c r="D331" s="5" t="str">
        <f>VLOOKUP(B331,'[1]All accts'!$A$1:$P$2808,7,TRUE)</f>
        <v>412 S MCPHERSON ST FORT BRAGG CA 95410</v>
      </c>
      <c r="E331" t="s">
        <v>11</v>
      </c>
      <c r="F331" t="s">
        <v>7</v>
      </c>
      <c r="G331" s="6">
        <v>45560</v>
      </c>
    </row>
    <row r="332" spans="1:7" x14ac:dyDescent="0.25">
      <c r="A332" s="5" t="s">
        <v>8</v>
      </c>
      <c r="B332" s="5">
        <v>5956</v>
      </c>
      <c r="C332" s="5">
        <v>0</v>
      </c>
      <c r="D332" s="5" t="str">
        <f>VLOOKUP(B332,'[1]All accts'!$A$1:$P$2808,7,TRUE)</f>
        <v>410 S MCPHERSON ST FORT BRAGG CA 95437</v>
      </c>
      <c r="E332" t="s">
        <v>11</v>
      </c>
      <c r="F332" t="s">
        <v>7</v>
      </c>
      <c r="G332" s="6">
        <v>45560</v>
      </c>
    </row>
    <row r="333" spans="1:7" x14ac:dyDescent="0.25">
      <c r="A333" s="5">
        <v>0.75</v>
      </c>
      <c r="B333" s="5">
        <v>5957</v>
      </c>
      <c r="C333" s="5">
        <v>0</v>
      </c>
      <c r="D333" s="5" t="str">
        <f>VLOOKUP(B333,'[1]All accts'!$A$1:$P$2808,7,TRUE)</f>
        <v>405 S MCPHERSON ST FORT BRAGG CA 95437</v>
      </c>
      <c r="E333" t="s">
        <v>11</v>
      </c>
      <c r="F333" t="s">
        <v>7</v>
      </c>
      <c r="G333" s="6">
        <v>45560</v>
      </c>
    </row>
    <row r="334" spans="1:7" x14ac:dyDescent="0.25">
      <c r="A334" s="5" t="s">
        <v>8</v>
      </c>
      <c r="B334" s="5">
        <v>5966</v>
      </c>
      <c r="C334" s="5">
        <v>0</v>
      </c>
      <c r="D334" s="5" t="str">
        <f>VLOOKUP(B334,'[1]All accts'!$A$1:$P$2808,7,TRUE)</f>
        <v>323 S MCPHERSON ST FORT BRAGG CA 95036</v>
      </c>
      <c r="E334" t="s">
        <v>11</v>
      </c>
      <c r="F334" t="s">
        <v>7</v>
      </c>
      <c r="G334" s="6">
        <v>45560</v>
      </c>
    </row>
    <row r="335" spans="1:7" x14ac:dyDescent="0.25">
      <c r="A335" s="5">
        <v>1</v>
      </c>
      <c r="B335" s="5">
        <v>5966</v>
      </c>
      <c r="C335" s="5">
        <v>0</v>
      </c>
      <c r="D335" s="5" t="str">
        <f>VLOOKUP(B335,'[1]All accts'!$A$1:$P$2808,7,TRUE)</f>
        <v>323 S MCPHERSON ST FORT BRAGG CA 95036</v>
      </c>
      <c r="E335" t="s">
        <v>11</v>
      </c>
      <c r="F335" t="s">
        <v>7</v>
      </c>
      <c r="G335" s="6">
        <v>45560</v>
      </c>
    </row>
    <row r="336" spans="1:7" x14ac:dyDescent="0.25">
      <c r="A336" s="5">
        <v>0.75</v>
      </c>
      <c r="B336" s="5">
        <v>5972</v>
      </c>
      <c r="C336" s="5">
        <v>0</v>
      </c>
      <c r="D336" s="5" t="str">
        <f>VLOOKUP(B336,'[1]All accts'!$A$1:$P$2808,7,TRUE)</f>
        <v>321 S MCPHERSON ST APT C FORT BRAGG CA 95437</v>
      </c>
      <c r="E336" t="s">
        <v>11</v>
      </c>
      <c r="F336" t="s">
        <v>7</v>
      </c>
      <c r="G336" s="6">
        <v>45560</v>
      </c>
    </row>
    <row r="337" spans="1:7" x14ac:dyDescent="0.25">
      <c r="A337" s="5">
        <v>0.75</v>
      </c>
      <c r="B337" s="5">
        <v>5984</v>
      </c>
      <c r="C337" s="5">
        <v>0</v>
      </c>
      <c r="D337" s="5" t="str">
        <f>VLOOKUP(B337,'[1]All accts'!$A$1:$P$2808,7,TRUE)</f>
        <v>245 S MCPHERSON ST FORT BRAGG CA 95437</v>
      </c>
      <c r="E337" t="s">
        <v>11</v>
      </c>
      <c r="F337" t="s">
        <v>7</v>
      </c>
      <c r="G337" s="6">
        <v>45560</v>
      </c>
    </row>
    <row r="338" spans="1:7" x14ac:dyDescent="0.25">
      <c r="A338" s="5" t="s">
        <v>8</v>
      </c>
      <c r="B338" s="5">
        <v>5989</v>
      </c>
      <c r="C338" s="5">
        <v>1</v>
      </c>
      <c r="D338" s="5" t="str">
        <f>VLOOKUP(B338,'[1]All accts'!$A$1:$P$2808,7,TRUE)</f>
        <v>536 S SANDERSON WAY FORT BRAGG CA 95437-</v>
      </c>
      <c r="E338" t="s">
        <v>10</v>
      </c>
      <c r="F338" t="s">
        <v>7</v>
      </c>
      <c r="G338" s="6">
        <v>45545</v>
      </c>
    </row>
    <row r="339" spans="1:7" x14ac:dyDescent="0.25">
      <c r="A339" s="5" t="s">
        <v>8</v>
      </c>
      <c r="B339" s="5">
        <v>5996</v>
      </c>
      <c r="C339" s="5">
        <v>2</v>
      </c>
      <c r="D339" s="5" t="str">
        <f>VLOOKUP(B339,'[1]All accts'!$A$1:$P$2808,7,TRUE)</f>
        <v>549 ALDER STREET FORT BRAGG CA 95437-</v>
      </c>
      <c r="E339" t="s">
        <v>10</v>
      </c>
      <c r="F339" t="s">
        <v>7</v>
      </c>
      <c r="G339" s="6">
        <v>45566</v>
      </c>
    </row>
    <row r="340" spans="1:7" x14ac:dyDescent="0.25">
      <c r="A340" s="5" t="s">
        <v>8</v>
      </c>
      <c r="B340" s="5">
        <v>6000</v>
      </c>
      <c r="C340" s="5">
        <v>0</v>
      </c>
      <c r="D340" s="5" t="str">
        <f>VLOOKUP(B340,'[1]All accts'!$A$1:$P$2808,7,TRUE)</f>
        <v>213 S MCPHERSON ST FORT BRAGG CA 95437</v>
      </c>
      <c r="E340" t="s">
        <v>11</v>
      </c>
      <c r="F340" t="s">
        <v>7</v>
      </c>
      <c r="G340" s="6">
        <v>45560</v>
      </c>
    </row>
    <row r="341" spans="1:7" x14ac:dyDescent="0.25">
      <c r="A341" s="5">
        <v>0.75</v>
      </c>
      <c r="B341" s="5">
        <v>6006</v>
      </c>
      <c r="C341" s="5">
        <v>0</v>
      </c>
      <c r="D341" s="5" t="str">
        <f>VLOOKUP(B341,'[1]All accts'!$A$1:$P$2808,7,TRUE)</f>
        <v>270 MADRONE STREET FORT BRAGG CA 95437</v>
      </c>
      <c r="E341" t="s">
        <v>9</v>
      </c>
      <c r="F341" t="s">
        <v>7</v>
      </c>
      <c r="G341" s="6">
        <v>45560</v>
      </c>
    </row>
    <row r="342" spans="1:7" x14ac:dyDescent="0.25">
      <c r="A342" s="5">
        <v>2</v>
      </c>
      <c r="B342" s="5">
        <v>6010</v>
      </c>
      <c r="C342" s="5">
        <v>0</v>
      </c>
      <c r="D342" s="5" t="str">
        <f>VLOOKUP(B342,'[1]All accts'!$A$1:$P$2808,7,TRUE)</f>
        <v>151 S MCPHERSON ST FORT BRAGG CA 95437</v>
      </c>
      <c r="E342" t="s">
        <v>11</v>
      </c>
      <c r="F342" t="s">
        <v>7</v>
      </c>
      <c r="G342" s="6">
        <v>45560</v>
      </c>
    </row>
    <row r="343" spans="1:7" x14ac:dyDescent="0.25">
      <c r="A343" s="5">
        <v>2</v>
      </c>
      <c r="B343" s="5">
        <v>6010</v>
      </c>
      <c r="C343" s="5">
        <v>0</v>
      </c>
      <c r="D343" s="5" t="str">
        <f>VLOOKUP(B343,'[1]All accts'!$A$1:$P$2808,7,TRUE)</f>
        <v>151 S MCPHERSON ST FORT BRAGG CA 95437</v>
      </c>
      <c r="E343" t="s">
        <v>11</v>
      </c>
      <c r="F343" t="s">
        <v>7</v>
      </c>
      <c r="G343" s="6">
        <v>45560</v>
      </c>
    </row>
    <row r="344" spans="1:7" x14ac:dyDescent="0.25">
      <c r="A344" s="5">
        <v>0.75</v>
      </c>
      <c r="B344" s="5">
        <v>6015</v>
      </c>
      <c r="C344" s="5">
        <v>0</v>
      </c>
      <c r="D344" s="5" t="str">
        <f>VLOOKUP(B344,'[1]All accts'!$A$1:$P$2808,7,TRUE)</f>
        <v>111 S MCPHERSON ST FORT BRAGG CA 95437</v>
      </c>
      <c r="E344" t="s">
        <v>11</v>
      </c>
      <c r="F344" t="s">
        <v>7</v>
      </c>
      <c r="G344" s="6">
        <v>45561</v>
      </c>
    </row>
    <row r="345" spans="1:7" x14ac:dyDescent="0.25">
      <c r="A345" s="5" t="s">
        <v>8</v>
      </c>
      <c r="B345" s="5">
        <v>6016</v>
      </c>
      <c r="C345" s="5">
        <v>0</v>
      </c>
      <c r="D345" s="5" t="str">
        <f>VLOOKUP(B345,'[1]All accts'!$A$1:$P$2808,7,TRUE)</f>
        <v>242 OAK STREET FORT BRAGG CA 95437</v>
      </c>
      <c r="E345" t="s">
        <v>11</v>
      </c>
      <c r="F345" t="s">
        <v>7</v>
      </c>
      <c r="G345" s="6">
        <v>45561</v>
      </c>
    </row>
    <row r="346" spans="1:7" x14ac:dyDescent="0.25">
      <c r="A346" s="5">
        <v>0.75</v>
      </c>
      <c r="B346" s="5">
        <v>6017</v>
      </c>
      <c r="C346" s="5">
        <v>0</v>
      </c>
      <c r="D346" s="5" t="str">
        <f>VLOOKUP(B346,'[1]All accts'!$A$1:$P$2808,7,TRUE)</f>
        <v>345 OAK STREET FORT BRAGG CA 95437</v>
      </c>
      <c r="E346" t="s">
        <v>11</v>
      </c>
      <c r="F346" t="s">
        <v>7</v>
      </c>
      <c r="G346" s="6">
        <v>45561</v>
      </c>
    </row>
    <row r="347" spans="1:7" x14ac:dyDescent="0.25">
      <c r="A347" s="5">
        <v>0.75</v>
      </c>
      <c r="B347" s="5">
        <v>6018</v>
      </c>
      <c r="C347" s="5">
        <v>0</v>
      </c>
      <c r="D347" s="5" t="str">
        <f>VLOOKUP(B347,'[1]All accts'!$A$1:$P$2808,7,TRUE)</f>
        <v>325 OAK STREET FORT BRAGG CA 95437</v>
      </c>
      <c r="E347" t="s">
        <v>11</v>
      </c>
      <c r="F347" t="s">
        <v>7</v>
      </c>
      <c r="G347" s="6">
        <v>45561</v>
      </c>
    </row>
    <row r="348" spans="1:7" x14ac:dyDescent="0.25">
      <c r="A348" s="5">
        <v>0.75</v>
      </c>
      <c r="B348" s="5">
        <v>6019</v>
      </c>
      <c r="C348" s="5">
        <v>0</v>
      </c>
      <c r="D348" s="5" t="str">
        <f>VLOOKUP(B348,'[1]All accts'!$A$1:$P$2808,7,TRUE)</f>
        <v>111 N HARRISON ST FORT BRAGG CA 95437</v>
      </c>
      <c r="E348" t="s">
        <v>11</v>
      </c>
      <c r="F348" t="s">
        <v>7</v>
      </c>
      <c r="G348" s="6">
        <v>45561</v>
      </c>
    </row>
    <row r="349" spans="1:7" x14ac:dyDescent="0.25">
      <c r="A349" s="5">
        <v>0.75</v>
      </c>
      <c r="B349" s="5">
        <v>6021</v>
      </c>
      <c r="C349" s="5">
        <v>0</v>
      </c>
      <c r="D349" s="5" t="str">
        <f>VLOOKUP(B349,'[1]All accts'!$A$1:$P$2808,7,TRUE)</f>
        <v>129 N HARRISON ST FORT BRAGG CA 95437</v>
      </c>
      <c r="E349" t="s">
        <v>11</v>
      </c>
      <c r="F349" t="s">
        <v>7</v>
      </c>
      <c r="G349" s="6">
        <v>45561</v>
      </c>
    </row>
    <row r="350" spans="1:7" x14ac:dyDescent="0.25">
      <c r="A350" s="5">
        <v>0.75</v>
      </c>
      <c r="B350" s="5">
        <v>6023</v>
      </c>
      <c r="C350" s="5">
        <v>0</v>
      </c>
      <c r="D350" s="5" t="str">
        <f>VLOOKUP(B350,'[1]All accts'!$A$1:$P$2808,7,TRUE)</f>
        <v>137 N HARRISON ST FORT BRAGG CA 95456</v>
      </c>
      <c r="E350" t="s">
        <v>11</v>
      </c>
      <c r="F350" t="s">
        <v>7</v>
      </c>
      <c r="G350" s="6">
        <v>45561</v>
      </c>
    </row>
    <row r="351" spans="1:7" x14ac:dyDescent="0.25">
      <c r="A351" s="5">
        <v>0.75</v>
      </c>
      <c r="B351" s="5">
        <v>6025</v>
      </c>
      <c r="C351" s="5">
        <v>1</v>
      </c>
      <c r="D351" s="5" t="str">
        <f>VLOOKUP(B351,'[1]All accts'!$A$1:$P$2808,7,TRUE)</f>
        <v>330 ALDER STREET FORT BRAGG CA 95437-</v>
      </c>
      <c r="E351" t="s">
        <v>11</v>
      </c>
      <c r="F351" t="s">
        <v>7</v>
      </c>
      <c r="G351" s="6">
        <v>45561</v>
      </c>
    </row>
    <row r="352" spans="1:7" x14ac:dyDescent="0.25">
      <c r="A352" s="5">
        <v>0.75</v>
      </c>
      <c r="B352" s="5">
        <v>6027</v>
      </c>
      <c r="C352" s="5">
        <v>0</v>
      </c>
      <c r="D352" s="5" t="str">
        <f>VLOOKUP(B352,'[1]All accts'!$A$1:$P$2808,7,TRUE)</f>
        <v>342 ALDER STREET APT B FORT BRAGG CA 95437</v>
      </c>
      <c r="E352" t="s">
        <v>10</v>
      </c>
      <c r="F352" t="s">
        <v>7</v>
      </c>
      <c r="G352" s="6">
        <v>45561</v>
      </c>
    </row>
    <row r="353" spans="1:7" x14ac:dyDescent="0.25">
      <c r="A353" s="5">
        <v>0.75</v>
      </c>
      <c r="B353" s="5">
        <v>6029</v>
      </c>
      <c r="C353" s="5">
        <v>0</v>
      </c>
      <c r="D353" s="5" t="str">
        <f>VLOOKUP(B353,'[1]All accts'!$A$1:$P$2808,7,TRUE)</f>
        <v>153 N HARRISON ST FORT BRAGG CA 95437</v>
      </c>
      <c r="E353" t="s">
        <v>11</v>
      </c>
      <c r="F353" t="s">
        <v>7</v>
      </c>
      <c r="G353" s="6">
        <v>45561</v>
      </c>
    </row>
    <row r="354" spans="1:7" x14ac:dyDescent="0.25">
      <c r="A354" s="5" t="s">
        <v>8</v>
      </c>
      <c r="B354" s="5">
        <v>6036</v>
      </c>
      <c r="C354" s="5">
        <v>1</v>
      </c>
      <c r="D354" s="5" t="str">
        <f>VLOOKUP(B354,'[1]All accts'!$A$1:$P$2808,7,TRUE)</f>
        <v>100 JEWETT STREET FORT BRAGG CA 95437</v>
      </c>
      <c r="E354" t="s">
        <v>9</v>
      </c>
      <c r="F354" t="s">
        <v>7</v>
      </c>
      <c r="G354" s="6">
        <v>45450</v>
      </c>
    </row>
    <row r="355" spans="1:7" x14ac:dyDescent="0.25">
      <c r="A355" s="5" t="s">
        <v>8</v>
      </c>
      <c r="B355" s="5">
        <v>6045</v>
      </c>
      <c r="C355" s="5">
        <v>1</v>
      </c>
      <c r="D355" s="5" t="str">
        <f>VLOOKUP(B355,'[1]All accts'!$A$1:$P$2808,7,TRUE)</f>
        <v>446 1/2 S WHIPPLE ST FORT BRAGG CA 95437</v>
      </c>
      <c r="E355" t="s">
        <v>10</v>
      </c>
      <c r="F355" t="s">
        <v>7</v>
      </c>
      <c r="G355" s="6">
        <v>45454</v>
      </c>
    </row>
    <row r="356" spans="1:7" x14ac:dyDescent="0.25">
      <c r="A356" s="5">
        <v>0.75</v>
      </c>
      <c r="B356" s="5">
        <v>6048</v>
      </c>
      <c r="C356" s="5">
        <v>0</v>
      </c>
      <c r="D356" s="5" t="str">
        <f>VLOOKUP(B356,'[1]All accts'!$A$1:$P$2808,7,TRUE)</f>
        <v>325 1/2 ALDER STREET FORT BRAGG CA 95437</v>
      </c>
      <c r="E356" t="s">
        <v>11</v>
      </c>
      <c r="F356" t="s">
        <v>7</v>
      </c>
      <c r="G356" s="6">
        <v>45561</v>
      </c>
    </row>
    <row r="357" spans="1:7" x14ac:dyDescent="0.25">
      <c r="A357" s="5" t="s">
        <v>8</v>
      </c>
      <c r="B357" s="5">
        <v>6051</v>
      </c>
      <c r="C357" s="5">
        <v>3</v>
      </c>
      <c r="D357" s="5" t="str">
        <f>VLOOKUP(B357,'[1]All accts'!$A$1:$P$2808,7,TRUE)</f>
        <v>353 N HAROLD ST FORT BRAGG CA 95437-</v>
      </c>
      <c r="E357" t="s">
        <v>9</v>
      </c>
      <c r="F357" t="s">
        <v>7</v>
      </c>
      <c r="G357" s="6">
        <v>45568</v>
      </c>
    </row>
    <row r="358" spans="1:7" x14ac:dyDescent="0.25">
      <c r="A358" s="5">
        <v>0.75</v>
      </c>
      <c r="B358" s="5">
        <v>6053</v>
      </c>
      <c r="C358" s="5">
        <v>2</v>
      </c>
      <c r="D358" s="5" t="str">
        <f>VLOOKUP(B358,'[1]All accts'!$A$1:$P$2808,7,TRUE)</f>
        <v>150 S FRANKLIN ST FORT BRAGG CA 95437-4202</v>
      </c>
      <c r="E358" t="s">
        <v>10</v>
      </c>
      <c r="F358" t="s">
        <v>7</v>
      </c>
      <c r="G358" s="6">
        <v>45574</v>
      </c>
    </row>
    <row r="359" spans="1:7" x14ac:dyDescent="0.25">
      <c r="A359" s="5">
        <v>0.75</v>
      </c>
      <c r="B359" s="5">
        <v>6054</v>
      </c>
      <c r="C359" s="5">
        <v>0</v>
      </c>
      <c r="D359" s="5" t="str">
        <f>VLOOKUP(B359,'[1]All accts'!$A$1:$P$2808,7,TRUE)</f>
        <v>227 N HARRISON ST FORT BRAGG CA 95437</v>
      </c>
      <c r="E359" t="s">
        <v>11</v>
      </c>
      <c r="F359" t="s">
        <v>7</v>
      </c>
      <c r="G359" s="6">
        <v>45561</v>
      </c>
    </row>
    <row r="360" spans="1:7" x14ac:dyDescent="0.25">
      <c r="A360" s="5">
        <v>1</v>
      </c>
      <c r="B360" s="5">
        <v>6061</v>
      </c>
      <c r="C360" s="5">
        <v>0</v>
      </c>
      <c r="D360" s="5" t="str">
        <f>VLOOKUP(B360,'[1]All accts'!$A$1:$P$2808,7,TRUE)</f>
        <v>329 REDWOOD AVE FORT BRAGG CA 95437</v>
      </c>
      <c r="E360" t="s">
        <v>11</v>
      </c>
      <c r="F360" t="s">
        <v>7</v>
      </c>
      <c r="G360" s="6">
        <v>45561</v>
      </c>
    </row>
    <row r="361" spans="1:7" x14ac:dyDescent="0.25">
      <c r="A361" s="5">
        <v>0.75</v>
      </c>
      <c r="B361" s="5">
        <v>6068</v>
      </c>
      <c r="C361" s="5">
        <v>0</v>
      </c>
      <c r="D361" s="5" t="str">
        <f>VLOOKUP(B361,'[1]All accts'!$A$1:$P$2808,7,TRUE)</f>
        <v>345 N HARRISON ST FORT BRAGG CA 95437</v>
      </c>
      <c r="E361" t="s">
        <v>9</v>
      </c>
      <c r="F361" t="s">
        <v>7</v>
      </c>
      <c r="G361" s="6">
        <v>45561</v>
      </c>
    </row>
    <row r="362" spans="1:7" x14ac:dyDescent="0.25">
      <c r="A362" s="5">
        <v>0.75</v>
      </c>
      <c r="B362" s="5">
        <v>6083</v>
      </c>
      <c r="C362" s="5">
        <v>0</v>
      </c>
      <c r="D362" s="5" t="str">
        <f>VLOOKUP(B362,'[1]All accts'!$A$1:$P$2808,7,TRUE)</f>
        <v>327 LAUREL ST FORT BRAGG CA 95437</v>
      </c>
      <c r="E362" t="s">
        <v>9</v>
      </c>
      <c r="F362" t="s">
        <v>7</v>
      </c>
      <c r="G362" s="6">
        <v>45561</v>
      </c>
    </row>
    <row r="363" spans="1:7" x14ac:dyDescent="0.25">
      <c r="A363" s="5">
        <v>0.75</v>
      </c>
      <c r="B363" s="5">
        <v>6086</v>
      </c>
      <c r="C363" s="5">
        <v>0</v>
      </c>
      <c r="D363" s="5" t="str">
        <f>VLOOKUP(B363,'[1]All accts'!$A$1:$P$2808,7,TRUE)</f>
        <v>331 LAUREL ST FORT BRAGG CA 95437</v>
      </c>
      <c r="E363" t="s">
        <v>9</v>
      </c>
      <c r="F363" t="s">
        <v>7</v>
      </c>
      <c r="G363" s="6">
        <v>45561</v>
      </c>
    </row>
    <row r="364" spans="1:7" x14ac:dyDescent="0.25">
      <c r="A364" s="5">
        <v>0.75</v>
      </c>
      <c r="B364" s="5">
        <v>6087</v>
      </c>
      <c r="C364" s="5">
        <v>0</v>
      </c>
      <c r="D364" s="5" t="str">
        <f>VLOOKUP(B364,'[1]All accts'!$A$1:$P$2808,7,TRUE)</f>
        <v>333 LAUREL ST FORT BRAGG CA 95460</v>
      </c>
      <c r="E364" t="s">
        <v>9</v>
      </c>
      <c r="F364" t="s">
        <v>7</v>
      </c>
      <c r="G364" s="6">
        <v>45561</v>
      </c>
    </row>
    <row r="365" spans="1:7" x14ac:dyDescent="0.25">
      <c r="A365" s="5">
        <v>0.75</v>
      </c>
      <c r="B365" s="5">
        <v>6089</v>
      </c>
      <c r="C365" s="5">
        <v>0</v>
      </c>
      <c r="D365" s="5" t="str">
        <f>VLOOKUP(B365,'[1]All accts'!$A$1:$P$2808,7,TRUE)</f>
        <v>415 N HARRISON ST FORT BRAGG CA 94574</v>
      </c>
      <c r="E365" t="s">
        <v>9</v>
      </c>
      <c r="F365" t="s">
        <v>7</v>
      </c>
      <c r="G365" s="6">
        <v>45561</v>
      </c>
    </row>
    <row r="366" spans="1:7" x14ac:dyDescent="0.25">
      <c r="A366" s="5">
        <v>0.75</v>
      </c>
      <c r="B366" s="5">
        <v>6091</v>
      </c>
      <c r="C366" s="5">
        <v>0</v>
      </c>
      <c r="D366" s="5" t="str">
        <f>VLOOKUP(B366,'[1]All accts'!$A$1:$P$2808,7,TRUE)</f>
        <v>429 N HARRISON ST FORT BRAGG CA 95437</v>
      </c>
      <c r="E366" t="s">
        <v>9</v>
      </c>
      <c r="F366" t="s">
        <v>7</v>
      </c>
      <c r="G366" s="6">
        <v>45561</v>
      </c>
    </row>
    <row r="367" spans="1:7" x14ac:dyDescent="0.25">
      <c r="A367" s="5">
        <v>0.75</v>
      </c>
      <c r="B367" s="5">
        <v>6095</v>
      </c>
      <c r="C367" s="5">
        <v>1</v>
      </c>
      <c r="D367" s="5" t="str">
        <f>VLOOKUP(B367,'[1]All accts'!$A$1:$P$2808,7,TRUE)</f>
        <v>445 N HARRISON ST FORT BRAGG CA 95437-</v>
      </c>
      <c r="E367" t="s">
        <v>9</v>
      </c>
      <c r="F367" t="s">
        <v>7</v>
      </c>
      <c r="G367" s="6">
        <v>45561</v>
      </c>
    </row>
    <row r="368" spans="1:7" x14ac:dyDescent="0.25">
      <c r="A368" s="5">
        <v>0.75</v>
      </c>
      <c r="B368" s="5">
        <v>6096</v>
      </c>
      <c r="C368" s="5">
        <v>0</v>
      </c>
      <c r="D368" s="5" t="str">
        <f>VLOOKUP(B368,'[1]All accts'!$A$1:$P$2808,7,TRUE)</f>
        <v>455 N HARRISON ST FORT BRAGG CA 95437</v>
      </c>
      <c r="E368" t="s">
        <v>9</v>
      </c>
      <c r="F368" t="s">
        <v>7</v>
      </c>
      <c r="G368" s="6">
        <v>45561</v>
      </c>
    </row>
    <row r="369" spans="1:7" x14ac:dyDescent="0.25">
      <c r="A369" s="5">
        <v>0.75</v>
      </c>
      <c r="B369" s="5">
        <v>6097</v>
      </c>
      <c r="C369" s="5">
        <v>0</v>
      </c>
      <c r="D369" s="5" t="str">
        <f>VLOOKUP(B369,'[1]All accts'!$A$1:$P$2808,7,TRUE)</f>
        <v>455 1/2 N HARRISON ST FORT BRAGG CA 95437</v>
      </c>
      <c r="E369" t="s">
        <v>9</v>
      </c>
      <c r="F369" t="s">
        <v>7</v>
      </c>
      <c r="G369" s="6">
        <v>45561</v>
      </c>
    </row>
    <row r="370" spans="1:7" x14ac:dyDescent="0.25">
      <c r="A370" s="5">
        <v>0.75</v>
      </c>
      <c r="B370" s="5">
        <v>6101</v>
      </c>
      <c r="C370" s="5">
        <v>0</v>
      </c>
      <c r="D370" s="5" t="str">
        <f>VLOOKUP(B370,'[1]All accts'!$A$1:$P$2808,7,TRUE)</f>
        <v>341 E PINE STREET FORT BRAGG CA 95437</v>
      </c>
      <c r="E370" t="s">
        <v>9</v>
      </c>
      <c r="F370" t="s">
        <v>7</v>
      </c>
      <c r="G370" s="6">
        <v>45562</v>
      </c>
    </row>
    <row r="371" spans="1:7" x14ac:dyDescent="0.25">
      <c r="A371" s="5">
        <v>0.75</v>
      </c>
      <c r="B371" s="5">
        <v>6119</v>
      </c>
      <c r="C371" s="5">
        <v>0</v>
      </c>
      <c r="D371" s="5" t="str">
        <f>VLOOKUP(B371,'[1]All accts'!$A$1:$P$2808,7,TRUE)</f>
        <v>527 N HARRISON ST FORT BRAGG CA 95437</v>
      </c>
      <c r="E371" t="s">
        <v>9</v>
      </c>
      <c r="F371" t="s">
        <v>7</v>
      </c>
      <c r="G371" s="6">
        <v>45562</v>
      </c>
    </row>
    <row r="372" spans="1:7" x14ac:dyDescent="0.25">
      <c r="A372" s="5">
        <v>0.75</v>
      </c>
      <c r="B372" s="5">
        <v>6122</v>
      </c>
      <c r="C372" s="5">
        <v>0</v>
      </c>
      <c r="D372" s="5" t="str">
        <f>VLOOKUP(B372,'[1]All accts'!$A$1:$P$2808,7,TRUE)</f>
        <v>535 N HARRISON ST FORT BRAGG CA 95437</v>
      </c>
      <c r="E372" t="s">
        <v>9</v>
      </c>
      <c r="F372" t="s">
        <v>7</v>
      </c>
      <c r="G372" s="6">
        <v>45562</v>
      </c>
    </row>
    <row r="373" spans="1:7" x14ac:dyDescent="0.25">
      <c r="A373" s="5">
        <v>0.75</v>
      </c>
      <c r="B373" s="5">
        <v>6131</v>
      </c>
      <c r="C373" s="5">
        <v>3</v>
      </c>
      <c r="D373" s="5" t="str">
        <f>VLOOKUP(B373,'[1]All accts'!$A$1:$P$2808,7,TRUE)</f>
        <v>563 1/2 N HARRISON ST FORT BRAGG CA 95437-</v>
      </c>
      <c r="E373" t="s">
        <v>10</v>
      </c>
      <c r="F373" t="s">
        <v>7</v>
      </c>
      <c r="G373" s="6">
        <v>45562</v>
      </c>
    </row>
    <row r="374" spans="1:7" x14ac:dyDescent="0.25">
      <c r="A374" s="5">
        <v>0.75</v>
      </c>
      <c r="B374" s="5">
        <v>6131</v>
      </c>
      <c r="C374" s="5">
        <v>0</v>
      </c>
      <c r="D374" s="5" t="s">
        <v>37</v>
      </c>
      <c r="E374" t="s">
        <v>38</v>
      </c>
      <c r="F374" t="s">
        <v>7</v>
      </c>
      <c r="G374" s="6">
        <v>45562</v>
      </c>
    </row>
    <row r="375" spans="1:7" x14ac:dyDescent="0.25">
      <c r="A375" s="5">
        <v>0.75</v>
      </c>
      <c r="B375" s="5">
        <v>6144</v>
      </c>
      <c r="C375" s="5">
        <v>0</v>
      </c>
      <c r="D375" s="5" t="s">
        <v>39</v>
      </c>
      <c r="E375" t="s">
        <v>9</v>
      </c>
      <c r="F375" t="s">
        <v>7</v>
      </c>
      <c r="G375" s="6">
        <v>45562</v>
      </c>
    </row>
    <row r="376" spans="1:7" x14ac:dyDescent="0.25">
      <c r="A376" s="5">
        <v>0.75</v>
      </c>
      <c r="B376" s="5">
        <v>6144</v>
      </c>
      <c r="C376" s="5">
        <v>1</v>
      </c>
      <c r="D376" s="5" t="str">
        <f>VLOOKUP(B376,'[1]All accts'!$A$1:$P$2808,7,TRUE)</f>
        <v>552 N FRANKLIN ST FORT BRAGG CA 95437</v>
      </c>
      <c r="E376" t="s">
        <v>9</v>
      </c>
      <c r="F376" t="s">
        <v>7</v>
      </c>
      <c r="G376" s="6">
        <v>45539</v>
      </c>
    </row>
    <row r="377" spans="1:7" x14ac:dyDescent="0.25">
      <c r="A377" s="5">
        <v>0.75</v>
      </c>
      <c r="B377" s="5">
        <v>6146</v>
      </c>
      <c r="C377" s="5">
        <v>0</v>
      </c>
      <c r="D377" s="5" t="str">
        <f>VLOOKUP(B377,'[1]All accts'!$A$1:$P$2808,7,TRUE)</f>
        <v>661 N HARRISON ST FORT BRAGG CA 95437</v>
      </c>
      <c r="E377" t="s">
        <v>9</v>
      </c>
      <c r="F377" t="s">
        <v>7</v>
      </c>
      <c r="G377" s="6">
        <v>45562</v>
      </c>
    </row>
    <row r="378" spans="1:7" x14ac:dyDescent="0.25">
      <c r="A378" s="5">
        <v>0.75</v>
      </c>
      <c r="B378" s="5">
        <v>6149</v>
      </c>
      <c r="C378" s="5">
        <v>0</v>
      </c>
      <c r="D378" s="5" t="str">
        <f>VLOOKUP(B378,'[1]All accts'!$A$1:$P$2808,7,TRUE)</f>
        <v>701 N HARRISON ST FORT BRAGG CA 95437</v>
      </c>
      <c r="E378" t="s">
        <v>9</v>
      </c>
      <c r="F378" t="s">
        <v>7</v>
      </c>
      <c r="G378" s="6">
        <v>45562</v>
      </c>
    </row>
    <row r="379" spans="1:7" x14ac:dyDescent="0.25">
      <c r="A379" s="5">
        <v>0.75</v>
      </c>
      <c r="B379" s="5">
        <v>6150</v>
      </c>
      <c r="C379" s="5">
        <v>0</v>
      </c>
      <c r="D379" s="5" t="str">
        <f>VLOOKUP(B379,'[1]All accts'!$A$1:$P$2808,7,TRUE)</f>
        <v>747 N HARRISON ST FORT BRAGG CA 95437</v>
      </c>
      <c r="E379" t="s">
        <v>11</v>
      </c>
      <c r="F379" t="s">
        <v>7</v>
      </c>
      <c r="G379" s="6">
        <v>45562</v>
      </c>
    </row>
    <row r="380" spans="1:7" x14ac:dyDescent="0.25">
      <c r="A380" s="5">
        <v>0.75</v>
      </c>
      <c r="B380" s="5">
        <v>6151</v>
      </c>
      <c r="C380" s="5">
        <v>0</v>
      </c>
      <c r="D380" s="5" t="str">
        <f>VLOOKUP(B380,'[1]All accts'!$A$1:$P$2808,7,TRUE)</f>
        <v>360 WINIFRED STREET FORT BRAGG CA 95437</v>
      </c>
      <c r="E380" t="s">
        <v>9</v>
      </c>
      <c r="F380" t="s">
        <v>7</v>
      </c>
      <c r="G380" s="6">
        <v>45562</v>
      </c>
    </row>
    <row r="381" spans="1:7" x14ac:dyDescent="0.25">
      <c r="A381" s="5">
        <v>0.75</v>
      </c>
      <c r="B381" s="5">
        <v>6153</v>
      </c>
      <c r="C381" s="5">
        <v>0</v>
      </c>
      <c r="D381" s="5" t="s">
        <v>40</v>
      </c>
      <c r="E381" t="s">
        <v>9</v>
      </c>
      <c r="F381" t="s">
        <v>7</v>
      </c>
      <c r="G381" s="6">
        <v>45562</v>
      </c>
    </row>
    <row r="382" spans="1:7" x14ac:dyDescent="0.25">
      <c r="A382" s="5">
        <v>0.75</v>
      </c>
      <c r="B382" s="5">
        <v>6153</v>
      </c>
      <c r="C382" s="5">
        <v>3</v>
      </c>
      <c r="D382" s="5" t="str">
        <f>VLOOKUP(B382,'[1]All accts'!$A$1:$P$2808,7,TRUE)</f>
        <v>440 WINIFRED STREET FORT BRAGG CA 95437-</v>
      </c>
      <c r="E382" t="s">
        <v>9</v>
      </c>
      <c r="F382" t="s">
        <v>7</v>
      </c>
      <c r="G382" s="6">
        <v>45581</v>
      </c>
    </row>
    <row r="383" spans="1:7" x14ac:dyDescent="0.25">
      <c r="A383" s="5">
        <v>0.75</v>
      </c>
      <c r="B383" s="5">
        <v>6155</v>
      </c>
      <c r="C383" s="5">
        <v>0</v>
      </c>
      <c r="D383" s="5" t="str">
        <f>VLOOKUP(B383,'[1]All accts'!$A$1:$P$2808,7,TRUE)</f>
        <v>801 N HARRISON ST FORT BRAGG CA 95437</v>
      </c>
      <c r="E383" t="s">
        <v>11</v>
      </c>
      <c r="F383" t="s">
        <v>7</v>
      </c>
      <c r="G383" s="6">
        <v>45562</v>
      </c>
    </row>
    <row r="384" spans="1:7" x14ac:dyDescent="0.25">
      <c r="A384" s="5">
        <v>0.75</v>
      </c>
      <c r="B384" s="5">
        <v>6156</v>
      </c>
      <c r="C384" s="5">
        <v>0</v>
      </c>
      <c r="D384" s="5" t="str">
        <f>VLOOKUP(B384,'[1]All accts'!$A$1:$P$2808,7,TRUE)</f>
        <v>860 N HARRISON ST FORT BRAGG CA 95437</v>
      </c>
      <c r="E384" t="s">
        <v>11</v>
      </c>
      <c r="F384" t="s">
        <v>7</v>
      </c>
      <c r="G384" s="6">
        <v>45562</v>
      </c>
    </row>
    <row r="385" spans="1:7" x14ac:dyDescent="0.25">
      <c r="A385" s="5">
        <v>0.75</v>
      </c>
      <c r="B385" s="5">
        <v>6159</v>
      </c>
      <c r="C385" s="5">
        <v>0</v>
      </c>
      <c r="D385" s="5" t="str">
        <f>VLOOKUP(B385,'[1]All accts'!$A$1:$P$2808,7,TRUE)</f>
        <v>810 N HARRISON ST FORT BRAGG CA 95437</v>
      </c>
      <c r="E385" t="s">
        <v>11</v>
      </c>
      <c r="F385" t="s">
        <v>7</v>
      </c>
      <c r="G385" s="6">
        <v>45562</v>
      </c>
    </row>
    <row r="386" spans="1:7" x14ac:dyDescent="0.25">
      <c r="A386" s="5" t="s">
        <v>8</v>
      </c>
      <c r="B386" s="5">
        <v>6162</v>
      </c>
      <c r="C386" s="5">
        <v>0</v>
      </c>
      <c r="D386" s="5" t="str">
        <f>VLOOKUP(B386,'[1]All accts'!$A$1:$P$2808,7,TRUE)</f>
        <v>804 N HARRISON ST FORT BRAGG CA 95437</v>
      </c>
      <c r="E386" t="s">
        <v>10</v>
      </c>
      <c r="F386" t="s">
        <v>7</v>
      </c>
      <c r="G386" s="6">
        <v>45562</v>
      </c>
    </row>
    <row r="387" spans="1:7" x14ac:dyDescent="0.25">
      <c r="A387" s="5">
        <v>0.75</v>
      </c>
      <c r="B387" s="5">
        <v>6167</v>
      </c>
      <c r="C387" s="5">
        <v>0</v>
      </c>
      <c r="D387" s="5" t="str">
        <f>VLOOKUP(B387,'[1]All accts'!$A$1:$P$2808,7,TRUE)</f>
        <v>704 N HARRISON ST FORT BRAGG CA 95437</v>
      </c>
      <c r="E387" t="s">
        <v>11</v>
      </c>
      <c r="F387" t="s">
        <v>7</v>
      </c>
      <c r="G387" s="6">
        <v>45562</v>
      </c>
    </row>
    <row r="388" spans="1:7" x14ac:dyDescent="0.25">
      <c r="A388" s="5">
        <v>0.75</v>
      </c>
      <c r="B388" s="5">
        <v>6168</v>
      </c>
      <c r="C388" s="5">
        <v>0</v>
      </c>
      <c r="D388" s="5" t="str">
        <f>VLOOKUP(B388,'[1]All accts'!$A$1:$P$2808,7,TRUE)</f>
        <v>420 E BUSH STREET FORT BRAGG CA 95437</v>
      </c>
      <c r="E388" t="s">
        <v>10</v>
      </c>
      <c r="F388" t="s">
        <v>7</v>
      </c>
      <c r="G388" s="6">
        <v>45562</v>
      </c>
    </row>
    <row r="389" spans="1:7" x14ac:dyDescent="0.25">
      <c r="A389" s="5">
        <v>0.75</v>
      </c>
      <c r="B389" s="5">
        <v>6171</v>
      </c>
      <c r="C389" s="5">
        <v>1</v>
      </c>
      <c r="D389" s="5" t="str">
        <f>VLOOKUP(B389,'[1]All accts'!$A$1:$P$2808,7,TRUE)</f>
        <v>445 E BUSH STREET FORT BRAGG CA 95437</v>
      </c>
      <c r="E389" t="s">
        <v>9</v>
      </c>
      <c r="F389" t="s">
        <v>7</v>
      </c>
      <c r="G389" s="6">
        <v>45581</v>
      </c>
    </row>
    <row r="390" spans="1:7" x14ac:dyDescent="0.25">
      <c r="A390" s="5">
        <v>0.75</v>
      </c>
      <c r="B390" s="5">
        <v>6175</v>
      </c>
      <c r="C390" s="5">
        <v>3</v>
      </c>
      <c r="D390" s="5" t="str">
        <f>VLOOKUP(B390,'[1]All accts'!$A$1:$P$2808,7,TRUE)</f>
        <v>656 N HARRISON ST FORT BRAGG CA 95437</v>
      </c>
      <c r="E390" t="s">
        <v>10</v>
      </c>
      <c r="F390" t="s">
        <v>7</v>
      </c>
      <c r="G390" s="6">
        <v>45562</v>
      </c>
    </row>
    <row r="391" spans="1:7" x14ac:dyDescent="0.25">
      <c r="A391" s="5">
        <v>0.75</v>
      </c>
      <c r="B391" s="5">
        <v>6179</v>
      </c>
      <c r="C391" s="5">
        <v>4</v>
      </c>
      <c r="D391" s="5" t="str">
        <f>VLOOKUP(B391,'[1]All accts'!$A$1:$P$2808,7,TRUE)</f>
        <v>420 E FIR STREET FORT BRAGG CA 95437-</v>
      </c>
      <c r="E391" t="s">
        <v>9</v>
      </c>
      <c r="F391" t="s">
        <v>7</v>
      </c>
      <c r="G391" s="6">
        <v>45562</v>
      </c>
    </row>
    <row r="392" spans="1:7" x14ac:dyDescent="0.25">
      <c r="A392" s="5">
        <v>0.75</v>
      </c>
      <c r="B392" s="5">
        <v>6184</v>
      </c>
      <c r="C392" s="5">
        <v>0</v>
      </c>
      <c r="D392" s="5" t="str">
        <f>VLOOKUP(B392,'[1]All accts'!$A$1:$P$2808,7,TRUE)</f>
        <v>530 1/2 N HARRISON ST FORT BRAGG CA 95437</v>
      </c>
      <c r="E392" t="s">
        <v>10</v>
      </c>
      <c r="F392" t="s">
        <v>7</v>
      </c>
      <c r="G392" s="6">
        <v>45562</v>
      </c>
    </row>
    <row r="393" spans="1:7" x14ac:dyDescent="0.25">
      <c r="A393" s="5">
        <v>0.75</v>
      </c>
      <c r="B393" s="5">
        <v>6188</v>
      </c>
      <c r="C393" s="5">
        <v>0</v>
      </c>
      <c r="D393" s="5" t="str">
        <f>VLOOKUP(B393,'[1]All accts'!$A$1:$P$2808,7,TRUE)</f>
        <v>518 N HARRISON ST FORT BRAGG CA 95437</v>
      </c>
      <c r="E393" t="s">
        <v>11</v>
      </c>
      <c r="F393" t="s">
        <v>7</v>
      </c>
      <c r="G393" s="6">
        <v>45576</v>
      </c>
    </row>
    <row r="394" spans="1:7" x14ac:dyDescent="0.25">
      <c r="A394" s="5">
        <v>0.75</v>
      </c>
      <c r="B394" s="5">
        <v>6194</v>
      </c>
      <c r="C394" s="5">
        <v>0</v>
      </c>
      <c r="D394" s="5" t="str">
        <f>VLOOKUP(B394,'[1]All accts'!$A$1:$P$2808,7,TRUE)</f>
        <v>460 N HARRISON ST FORT BRAGG CA 95437</v>
      </c>
      <c r="E394" t="s">
        <v>11</v>
      </c>
      <c r="F394" t="s">
        <v>7</v>
      </c>
      <c r="G394" s="6">
        <v>45576</v>
      </c>
    </row>
    <row r="395" spans="1:7" x14ac:dyDescent="0.25">
      <c r="A395" s="5" t="s">
        <v>8</v>
      </c>
      <c r="B395" s="5">
        <v>6195</v>
      </c>
      <c r="C395" s="5">
        <v>0</v>
      </c>
      <c r="D395" s="5" t="str">
        <f>VLOOKUP(B395,'[1]All accts'!$A$1:$P$2808,7,TRUE)</f>
        <v>450 N HARRISON ST FORT BRAGG CA 95437</v>
      </c>
      <c r="E395" t="s">
        <v>11</v>
      </c>
      <c r="F395" t="s">
        <v>7</v>
      </c>
      <c r="G395" s="6">
        <v>45576</v>
      </c>
    </row>
    <row r="396" spans="1:7" x14ac:dyDescent="0.25">
      <c r="A396" s="5">
        <v>0.75</v>
      </c>
      <c r="B396" s="5">
        <v>6196</v>
      </c>
      <c r="C396" s="5">
        <v>0</v>
      </c>
      <c r="D396" s="5" t="str">
        <f>VLOOKUP(B396,'[1]All accts'!$A$1:$P$2808,7,TRUE)</f>
        <v>442 N HARRISON ST FORT BRAGG CA 95437</v>
      </c>
      <c r="E396" t="s">
        <v>11</v>
      </c>
      <c r="F396" t="s">
        <v>7</v>
      </c>
      <c r="G396" s="6">
        <v>45576</v>
      </c>
    </row>
    <row r="397" spans="1:7" x14ac:dyDescent="0.25">
      <c r="A397" s="5">
        <v>0.75</v>
      </c>
      <c r="B397" s="5">
        <v>6208</v>
      </c>
      <c r="C397" s="5">
        <v>0</v>
      </c>
      <c r="D397" s="5" t="str">
        <f>VLOOKUP(B397,'[1]All accts'!$A$1:$P$2808,7,TRUE)</f>
        <v>419 LAUREL ST FORT BRAGG CA 95437</v>
      </c>
      <c r="E397" t="s">
        <v>10</v>
      </c>
      <c r="F397" t="s">
        <v>7</v>
      </c>
      <c r="G397" s="6">
        <v>45576</v>
      </c>
    </row>
    <row r="398" spans="1:7" x14ac:dyDescent="0.25">
      <c r="A398" s="5">
        <v>0.75</v>
      </c>
      <c r="B398" s="5">
        <v>6212</v>
      </c>
      <c r="C398" s="5">
        <v>0</v>
      </c>
      <c r="D398" s="5" t="str">
        <f>VLOOKUP(B398,'[1]All accts'!$A$1:$P$2808,7,TRUE)</f>
        <v>260 N HARRISON ST FORT BRAGG CA 95437</v>
      </c>
      <c r="E398" t="s">
        <v>11</v>
      </c>
      <c r="F398" t="s">
        <v>7</v>
      </c>
      <c r="G398" s="6">
        <v>45576</v>
      </c>
    </row>
    <row r="399" spans="1:7" x14ac:dyDescent="0.25">
      <c r="A399" s="5">
        <v>0.75</v>
      </c>
      <c r="B399" s="5">
        <v>6213</v>
      </c>
      <c r="C399" s="5">
        <v>0</v>
      </c>
      <c r="D399" s="5" t="str">
        <f>VLOOKUP(B399,'[1]All accts'!$A$1:$P$2808,7,TRUE)</f>
        <v>420 REDWOOD AVE FORT BRAGG CA 95437</v>
      </c>
      <c r="E399" t="s">
        <v>9</v>
      </c>
      <c r="F399" t="s">
        <v>7</v>
      </c>
      <c r="G399" s="6">
        <v>45576</v>
      </c>
    </row>
    <row r="400" spans="1:7" x14ac:dyDescent="0.25">
      <c r="A400" s="5">
        <v>0.75</v>
      </c>
      <c r="B400" s="5">
        <v>6223</v>
      </c>
      <c r="C400" s="5">
        <v>0</v>
      </c>
      <c r="D400" s="5" t="str">
        <f>VLOOKUP(B400,'[1]All accts'!$A$1:$P$2808,7,TRUE)</f>
        <v>238 N HARRISON ST FORT BRAGG CA 95460</v>
      </c>
      <c r="E400" t="s">
        <v>11</v>
      </c>
      <c r="F400" t="s">
        <v>7</v>
      </c>
      <c r="G400" s="6">
        <v>45576</v>
      </c>
    </row>
    <row r="401" spans="1:7" x14ac:dyDescent="0.25">
      <c r="A401" s="5">
        <v>0.75</v>
      </c>
      <c r="B401" s="5">
        <v>6224</v>
      </c>
      <c r="C401" s="5">
        <v>1</v>
      </c>
      <c r="D401" s="5" t="str">
        <f>VLOOKUP(B401,'[1]All accts'!$A$1:$P$2808,7,TRUE)</f>
        <v>236 1/2 N HARRISON ST FORT BRAGG CA 95437</v>
      </c>
      <c r="E401" t="s">
        <v>11</v>
      </c>
      <c r="F401" t="s">
        <v>7</v>
      </c>
      <c r="G401" s="6">
        <v>45576</v>
      </c>
    </row>
    <row r="402" spans="1:7" x14ac:dyDescent="0.25">
      <c r="A402" s="5">
        <v>0.75</v>
      </c>
      <c r="B402" s="5">
        <v>6225</v>
      </c>
      <c r="C402" s="5">
        <v>0</v>
      </c>
      <c r="D402" s="5" t="str">
        <f>VLOOKUP(B402,'[1]All accts'!$A$1:$P$2808,7,TRUE)</f>
        <v>236 N HARRISON ST FORT BRAGG CA 95437</v>
      </c>
      <c r="E402" t="s">
        <v>11</v>
      </c>
      <c r="F402" t="s">
        <v>7</v>
      </c>
      <c r="G402" s="6">
        <v>45576</v>
      </c>
    </row>
    <row r="403" spans="1:7" x14ac:dyDescent="0.25">
      <c r="A403" s="5">
        <v>0.75</v>
      </c>
      <c r="B403" s="5">
        <v>6228</v>
      </c>
      <c r="C403" s="5">
        <v>1</v>
      </c>
      <c r="D403" s="5" t="str">
        <f>VLOOKUP(B403,'[1]All accts'!$A$1:$P$2808,7,TRUE)</f>
        <v>150 MADRONE STREET FORT BRAGG CA 95437</v>
      </c>
      <c r="E403" t="s">
        <v>11</v>
      </c>
      <c r="F403" t="s">
        <v>7</v>
      </c>
      <c r="G403" s="6">
        <v>45554</v>
      </c>
    </row>
    <row r="404" spans="1:7" x14ac:dyDescent="0.25">
      <c r="A404" s="5">
        <v>0.75</v>
      </c>
      <c r="B404" s="5">
        <v>6231</v>
      </c>
      <c r="C404" s="5">
        <v>0</v>
      </c>
      <c r="D404" s="5" t="str">
        <f>VLOOKUP(B404,'[1]All accts'!$A$1:$P$2808,7,TRUE)</f>
        <v>210 N HARRISON ST FORT BRAGG CA 95437</v>
      </c>
      <c r="E404" t="s">
        <v>9</v>
      </c>
      <c r="F404" t="s">
        <v>7</v>
      </c>
      <c r="G404" s="6">
        <v>45576</v>
      </c>
    </row>
    <row r="405" spans="1:7" x14ac:dyDescent="0.25">
      <c r="A405" s="5" t="s">
        <v>8</v>
      </c>
      <c r="B405" s="5">
        <v>6238</v>
      </c>
      <c r="C405" s="5">
        <v>1</v>
      </c>
      <c r="D405" s="5" t="str">
        <f>VLOOKUP(B405,'[1]All accts'!$A$1:$P$2808,7,TRUE)</f>
        <v>247 WALL STREET FORT BRAGG CA 95437-</v>
      </c>
      <c r="E405" t="s">
        <v>11</v>
      </c>
      <c r="F405" t="s">
        <v>7</v>
      </c>
      <c r="G405" s="6">
        <v>45448</v>
      </c>
    </row>
    <row r="406" spans="1:7" x14ac:dyDescent="0.25">
      <c r="A406" s="5" t="s">
        <v>8</v>
      </c>
      <c r="B406" s="5">
        <v>6248</v>
      </c>
      <c r="C406" s="5">
        <v>0</v>
      </c>
      <c r="D406" s="5" t="str">
        <f>VLOOKUP(B406,'[1]All accts'!$A$1:$P$2808,7,TRUE)</f>
        <v>140 N HARRISON ST FORT BRAGG CA 95437</v>
      </c>
      <c r="E406" t="s">
        <v>9</v>
      </c>
      <c r="F406" t="s">
        <v>7</v>
      </c>
      <c r="G406" s="6">
        <v>45576</v>
      </c>
    </row>
    <row r="407" spans="1:7" x14ac:dyDescent="0.25">
      <c r="A407" s="5">
        <v>0.75</v>
      </c>
      <c r="B407" s="5">
        <v>6254</v>
      </c>
      <c r="C407" s="5">
        <v>0</v>
      </c>
      <c r="D407" s="5" t="str">
        <f>VLOOKUP(B407,'[1]All accts'!$A$1:$P$2808,7,TRUE)</f>
        <v>401 OAK STREET FORT BRAGG CA 95437</v>
      </c>
      <c r="E407" t="s">
        <v>9</v>
      </c>
      <c r="F407" t="s">
        <v>7</v>
      </c>
      <c r="G407" s="6">
        <v>45576</v>
      </c>
    </row>
    <row r="408" spans="1:7" x14ac:dyDescent="0.25">
      <c r="A408" s="5">
        <v>0.75</v>
      </c>
      <c r="B408" s="5">
        <v>6257</v>
      </c>
      <c r="C408" s="5">
        <v>0</v>
      </c>
      <c r="D408" s="5" t="str">
        <f>VLOOKUP(B408,'[1]All accts'!$A$1:$P$2808,7,TRUE)</f>
        <v>424 OAK STREET FORT BRAGG CA 95437</v>
      </c>
      <c r="E408" t="s">
        <v>9</v>
      </c>
      <c r="F408" t="s">
        <v>7</v>
      </c>
      <c r="G408" s="6">
        <v>45576</v>
      </c>
    </row>
    <row r="409" spans="1:7" x14ac:dyDescent="0.25">
      <c r="A409" s="5">
        <v>0.75</v>
      </c>
      <c r="B409" s="5">
        <v>6264</v>
      </c>
      <c r="C409" s="5">
        <v>1</v>
      </c>
      <c r="D409" s="5" t="str">
        <f>VLOOKUP(B409,'[1]All accts'!$A$1:$P$2808,7,TRUE)</f>
        <v>117 1/2 S WHIPPLE FORT BRAGG CA 95437</v>
      </c>
      <c r="E409" t="s">
        <v>10</v>
      </c>
      <c r="F409" t="s">
        <v>7</v>
      </c>
      <c r="G409" s="6">
        <v>45576</v>
      </c>
    </row>
    <row r="410" spans="1:7" x14ac:dyDescent="0.25">
      <c r="A410" s="5">
        <v>0.75</v>
      </c>
      <c r="B410" s="5">
        <v>6274</v>
      </c>
      <c r="C410" s="5">
        <v>0</v>
      </c>
      <c r="D410" s="5" t="str">
        <f>VLOOKUP(B410,'[1]All accts'!$A$1:$P$2808,7,TRUE)</f>
        <v>127 S WHIPPLE ST FORT BRAGG CA 95437</v>
      </c>
      <c r="E410" t="s">
        <v>9</v>
      </c>
      <c r="F410" t="s">
        <v>7</v>
      </c>
      <c r="G410" s="6">
        <v>45576</v>
      </c>
    </row>
    <row r="411" spans="1:7" x14ac:dyDescent="0.25">
      <c r="A411" s="5">
        <v>0.75</v>
      </c>
      <c r="B411" s="5">
        <v>6275</v>
      </c>
      <c r="C411" s="5">
        <v>0</v>
      </c>
      <c r="D411" s="5" t="str">
        <f>VLOOKUP(B411,'[1]All accts'!$A$1:$P$2808,7,TRUE)</f>
        <v>128 S HARRISON ST FORT BRAGG CA 95437</v>
      </c>
      <c r="E411" t="s">
        <v>9</v>
      </c>
      <c r="F411" t="s">
        <v>7</v>
      </c>
      <c r="G411" s="6">
        <v>45576</v>
      </c>
    </row>
    <row r="412" spans="1:7" x14ac:dyDescent="0.25">
      <c r="A412" s="5">
        <v>0.75</v>
      </c>
      <c r="B412" s="5">
        <v>6284</v>
      </c>
      <c r="C412" s="5">
        <v>0</v>
      </c>
      <c r="D412" s="5" t="str">
        <f>VLOOKUP(B412,'[1]All accts'!$A$1:$P$2808,7,TRUE)</f>
        <v>143 S WHIPPLE ST FORT BRAGG CA 95437</v>
      </c>
      <c r="E412" t="s">
        <v>11</v>
      </c>
      <c r="F412" t="s">
        <v>7</v>
      </c>
      <c r="G412" s="6">
        <v>45580</v>
      </c>
    </row>
    <row r="413" spans="1:7" x14ac:dyDescent="0.25">
      <c r="A413" s="5">
        <v>0.75</v>
      </c>
      <c r="B413" s="5">
        <v>6289</v>
      </c>
      <c r="C413" s="5">
        <v>0</v>
      </c>
      <c r="D413" s="5" t="str">
        <f>VLOOKUP(B413,'[1]All accts'!$A$1:$P$2808,7,TRUE)</f>
        <v>409 MADRONE STREET FORT BRAGG CA 95437</v>
      </c>
      <c r="E413" t="s">
        <v>6</v>
      </c>
      <c r="F413" t="s">
        <v>7</v>
      </c>
      <c r="G413" s="6">
        <v>45568</v>
      </c>
    </row>
    <row r="414" spans="1:7" x14ac:dyDescent="0.25">
      <c r="A414" s="5">
        <v>0.75</v>
      </c>
      <c r="B414" s="5">
        <v>6295</v>
      </c>
      <c r="C414" s="5">
        <v>0</v>
      </c>
      <c r="D414" s="5" t="str">
        <f>VLOOKUP(B414,'[1]All accts'!$A$1:$P$2808,7,TRUE)</f>
        <v>200 1/2 S HARRISON ST FORT BRAGG CA 95437</v>
      </c>
      <c r="E414" t="s">
        <v>9</v>
      </c>
      <c r="F414" t="s">
        <v>7</v>
      </c>
      <c r="G414" s="6">
        <v>45580</v>
      </c>
    </row>
    <row r="415" spans="1:7" x14ac:dyDescent="0.25">
      <c r="A415" s="5">
        <v>0.75</v>
      </c>
      <c r="B415" s="5">
        <v>6297</v>
      </c>
      <c r="C415" s="5">
        <v>0</v>
      </c>
      <c r="D415" s="5" t="str">
        <f>VLOOKUP(B415,'[1]All accts'!$A$1:$P$2808,7,TRUE)</f>
        <v>201 S WHIPPLE ST UNIT A FORT BRAGG CA 95437</v>
      </c>
      <c r="E415" t="s">
        <v>11</v>
      </c>
      <c r="F415" t="s">
        <v>7</v>
      </c>
      <c r="G415" s="6">
        <v>45580</v>
      </c>
    </row>
    <row r="416" spans="1:7" x14ac:dyDescent="0.25">
      <c r="A416" s="5">
        <v>0.75</v>
      </c>
      <c r="B416" s="5">
        <v>6301</v>
      </c>
      <c r="C416" s="5">
        <v>1</v>
      </c>
      <c r="D416" s="5" t="str">
        <f>VLOOKUP(B416,'[1]All accts'!$A$1:$P$2808,7,TRUE)</f>
        <v>367 S WHIPPLE ST FORT BRAGG CA 95437-</v>
      </c>
      <c r="E416" t="s">
        <v>9</v>
      </c>
      <c r="F416" t="s">
        <v>7</v>
      </c>
      <c r="G416" s="6">
        <v>45580</v>
      </c>
    </row>
    <row r="417" spans="1:7" x14ac:dyDescent="0.25">
      <c r="A417" s="5">
        <v>0.75</v>
      </c>
      <c r="B417" s="5">
        <v>6301</v>
      </c>
      <c r="C417" s="5">
        <v>0</v>
      </c>
      <c r="D417" s="5" t="s">
        <v>41</v>
      </c>
      <c r="E417" t="s">
        <v>11</v>
      </c>
      <c r="F417" t="s">
        <v>7</v>
      </c>
      <c r="G417" s="6">
        <v>45580</v>
      </c>
    </row>
    <row r="418" spans="1:7" x14ac:dyDescent="0.25">
      <c r="A418" s="5" t="s">
        <v>8</v>
      </c>
      <c r="B418" s="5">
        <v>6302</v>
      </c>
      <c r="C418" s="5">
        <v>0</v>
      </c>
      <c r="D418" s="5" t="str">
        <f>VLOOKUP(B418,'[1]All accts'!$A$1:$P$2808,7,TRUE)</f>
        <v>215 S WHIPPLE ST FORT BRAGG CA 95437</v>
      </c>
      <c r="E418" t="s">
        <v>11</v>
      </c>
      <c r="F418" t="s">
        <v>7</v>
      </c>
      <c r="G418" s="6">
        <v>45580</v>
      </c>
    </row>
    <row r="419" spans="1:7" x14ac:dyDescent="0.25">
      <c r="A419" s="5">
        <v>0.75</v>
      </c>
      <c r="B419" s="5">
        <v>6308</v>
      </c>
      <c r="C419" s="5">
        <v>0</v>
      </c>
      <c r="D419" s="5" t="str">
        <f>VLOOKUP(B419,'[1]All accts'!$A$1:$P$2808,7,TRUE)</f>
        <v>230 S HARRISON ST FORT BRAGG CA 95437</v>
      </c>
      <c r="E419" t="s">
        <v>9</v>
      </c>
      <c r="F419" t="s">
        <v>7</v>
      </c>
      <c r="G419" s="6">
        <v>45580</v>
      </c>
    </row>
    <row r="420" spans="1:7" x14ac:dyDescent="0.25">
      <c r="A420" s="5" t="s">
        <v>8</v>
      </c>
      <c r="B420" s="5">
        <v>6309</v>
      </c>
      <c r="C420" s="5">
        <v>1</v>
      </c>
      <c r="D420" s="5" t="str">
        <f>VLOOKUP(B420,'[1]All accts'!$A$1:$P$2808,7,TRUE)</f>
        <v>1015 CHESTNUT STREET FORT BRAGG CA 95437-</v>
      </c>
      <c r="E420" t="s">
        <v>9</v>
      </c>
      <c r="F420" t="s">
        <v>7</v>
      </c>
      <c r="G420" s="6">
        <v>45495</v>
      </c>
    </row>
    <row r="421" spans="1:7" x14ac:dyDescent="0.25">
      <c r="A421" s="5">
        <v>0.75</v>
      </c>
      <c r="B421" s="5">
        <v>6314</v>
      </c>
      <c r="C421" s="5">
        <v>0</v>
      </c>
      <c r="D421" s="5" t="str">
        <f>VLOOKUP(B421,'[1]All accts'!$A$1:$P$2808,7,TRUE)</f>
        <v>249 S WHIPPLE ST FORT BRAGG CA 95521</v>
      </c>
      <c r="E421" t="s">
        <v>11</v>
      </c>
      <c r="F421" t="s">
        <v>7</v>
      </c>
      <c r="G421" s="6">
        <v>45580</v>
      </c>
    </row>
    <row r="422" spans="1:7" x14ac:dyDescent="0.25">
      <c r="A422" s="5">
        <v>0.75</v>
      </c>
      <c r="B422" s="5">
        <v>6315</v>
      </c>
      <c r="C422" s="5">
        <v>0</v>
      </c>
      <c r="D422" s="5" t="str">
        <f>VLOOKUP(B422,'[1]All accts'!$A$1:$P$2808,7,TRUE)</f>
        <v>255 S WHIPPLE ST FORT BRAGG CA 95437</v>
      </c>
      <c r="E422" t="s">
        <v>11</v>
      </c>
      <c r="F422" t="s">
        <v>7</v>
      </c>
      <c r="G422" s="6">
        <v>45580</v>
      </c>
    </row>
    <row r="423" spans="1:7" x14ac:dyDescent="0.25">
      <c r="A423" s="5">
        <v>0.75</v>
      </c>
      <c r="B423" s="5">
        <v>6316</v>
      </c>
      <c r="C423" s="5">
        <v>0</v>
      </c>
      <c r="D423" s="5" t="str">
        <f>VLOOKUP(B423,'[1]All accts'!$A$1:$P$2808,7,TRUE)</f>
        <v>240 S HARRISON ST FORT BRAGG CA 95437</v>
      </c>
      <c r="E423" t="s">
        <v>9</v>
      </c>
      <c r="F423" t="s">
        <v>7</v>
      </c>
      <c r="G423" s="6">
        <v>45580</v>
      </c>
    </row>
    <row r="424" spans="1:7" x14ac:dyDescent="0.25">
      <c r="A424" s="5">
        <v>0.75</v>
      </c>
      <c r="B424" s="5">
        <v>6317</v>
      </c>
      <c r="C424" s="5">
        <v>0</v>
      </c>
      <c r="D424" s="5" t="str">
        <f>VLOOKUP(B424,'[1]All accts'!$A$1:$P$2808,7,TRUE)</f>
        <v>248 S HARRISON ST FORT BRAGG CA 95437</v>
      </c>
      <c r="E424" t="s">
        <v>9</v>
      </c>
      <c r="F424" t="s">
        <v>7</v>
      </c>
      <c r="G424" s="6">
        <v>45580</v>
      </c>
    </row>
    <row r="425" spans="1:7" x14ac:dyDescent="0.25">
      <c r="A425" s="5">
        <v>0.75</v>
      </c>
      <c r="B425" s="5">
        <v>6318</v>
      </c>
      <c r="C425" s="5">
        <v>0</v>
      </c>
      <c r="D425" s="5" t="str">
        <f>VLOOKUP(B425,'[1]All accts'!$A$1:$P$2808,7,TRUE)</f>
        <v>260 S HARRISON ST FORT BRAGG CA 95437</v>
      </c>
      <c r="E425" t="s">
        <v>9</v>
      </c>
      <c r="F425" t="s">
        <v>7</v>
      </c>
      <c r="G425" s="6">
        <v>45580</v>
      </c>
    </row>
    <row r="426" spans="1:7" x14ac:dyDescent="0.25">
      <c r="A426" s="5">
        <v>0.75</v>
      </c>
      <c r="B426" s="5">
        <v>6322</v>
      </c>
      <c r="C426" s="5">
        <v>0</v>
      </c>
      <c r="D426" s="5" t="str">
        <f>VLOOKUP(B426,'[1]All accts'!$A$1:$P$2808,7,TRUE)</f>
        <v>301 S WHIPPLE ST FORT BRAGG CA 95437</v>
      </c>
      <c r="E426" t="s">
        <v>10</v>
      </c>
      <c r="F426" t="s">
        <v>7</v>
      </c>
      <c r="G426" s="6">
        <v>45580</v>
      </c>
    </row>
    <row r="427" spans="1:7" x14ac:dyDescent="0.25">
      <c r="A427" s="5">
        <v>0.75</v>
      </c>
      <c r="B427" s="5">
        <v>6324</v>
      </c>
      <c r="C427" s="5">
        <v>0</v>
      </c>
      <c r="D427" s="5" t="str">
        <f>VLOOKUP(B427,'[1]All accts'!$A$1:$P$2808,7,TRUE)</f>
        <v>300 S HARRISON ST FORT BRAGG CA 95437</v>
      </c>
      <c r="E427" t="s">
        <v>9</v>
      </c>
      <c r="F427" t="s">
        <v>7</v>
      </c>
      <c r="G427" s="6">
        <v>45580</v>
      </c>
    </row>
    <row r="428" spans="1:7" x14ac:dyDescent="0.25">
      <c r="A428" s="5" t="s">
        <v>8</v>
      </c>
      <c r="B428" s="5">
        <v>6332</v>
      </c>
      <c r="C428" s="5">
        <v>2</v>
      </c>
      <c r="D428" s="5" t="str">
        <f>VLOOKUP(B428,'[1]All accts'!$A$1:$P$2808,7,TRUE)</f>
        <v>31501 CEDAR STREET FORT BRAGG CA 95437-</v>
      </c>
      <c r="E428" t="s">
        <v>9</v>
      </c>
      <c r="F428" t="s">
        <v>7</v>
      </c>
      <c r="G428" s="6">
        <v>45453</v>
      </c>
    </row>
    <row r="429" spans="1:7" x14ac:dyDescent="0.25">
      <c r="A429" s="5">
        <v>0.75</v>
      </c>
      <c r="B429" s="5">
        <v>6364</v>
      </c>
      <c r="C429" s="5">
        <v>0</v>
      </c>
      <c r="D429" s="5" t="str">
        <f>VLOOKUP(B429,'[1]All accts'!$A$1:$P$2808,7,TRUE)</f>
        <v>344 S HARRISON ST FORT BRAGG CA 95437</v>
      </c>
      <c r="E429" t="s">
        <v>9</v>
      </c>
      <c r="F429" t="s">
        <v>7</v>
      </c>
      <c r="G429" s="6">
        <v>45580</v>
      </c>
    </row>
    <row r="430" spans="1:7" x14ac:dyDescent="0.25">
      <c r="A430" s="5">
        <v>0.75</v>
      </c>
      <c r="B430" s="5">
        <v>6366</v>
      </c>
      <c r="C430" s="5">
        <v>0</v>
      </c>
      <c r="D430" s="5" t="str">
        <f>VLOOKUP(B430,'[1]All accts'!$A$1:$P$2808,7,TRUE)</f>
        <v>401 S WHIPPLE ST FORT BRAGG CA 95437</v>
      </c>
      <c r="E430" t="s">
        <v>9</v>
      </c>
      <c r="F430" t="s">
        <v>7</v>
      </c>
      <c r="G430" s="6">
        <v>45580</v>
      </c>
    </row>
    <row r="431" spans="1:7" x14ac:dyDescent="0.25">
      <c r="A431" s="5">
        <v>0.75</v>
      </c>
      <c r="B431" s="5">
        <v>6369</v>
      </c>
      <c r="C431" s="5">
        <v>0</v>
      </c>
      <c r="D431" s="5" t="str">
        <f>VLOOKUP(B431,'[1]All accts'!$A$1:$P$2808,7,TRUE)</f>
        <v>401 S WHIPPLE ST FORT BRAGG CA 95437</v>
      </c>
      <c r="E431" t="s">
        <v>9</v>
      </c>
      <c r="F431" t="s">
        <v>7</v>
      </c>
      <c r="G431" s="6">
        <v>45580</v>
      </c>
    </row>
    <row r="432" spans="1:7" x14ac:dyDescent="0.25">
      <c r="A432" s="5">
        <v>0.75</v>
      </c>
      <c r="B432" s="5">
        <v>6372</v>
      </c>
      <c r="C432" s="5">
        <v>0</v>
      </c>
      <c r="D432" s="5" t="str">
        <f>VLOOKUP(B432,'[1]All accts'!$A$1:$P$2808,7,TRUE)</f>
        <v>335 S HARRISON ST FORT BRAGG CA 95437</v>
      </c>
      <c r="E432" t="s">
        <v>9</v>
      </c>
      <c r="F432" t="s">
        <v>7</v>
      </c>
      <c r="G432" s="6">
        <v>45580</v>
      </c>
    </row>
    <row r="433" spans="1:7" x14ac:dyDescent="0.25">
      <c r="A433" s="5" t="s">
        <v>8</v>
      </c>
      <c r="B433" s="5">
        <v>6373</v>
      </c>
      <c r="C433" s="5">
        <v>1</v>
      </c>
      <c r="D433" s="5" t="str">
        <f>VLOOKUP(B433,'[1]All accts'!$A$1:$P$2808,7,TRUE)</f>
        <v>488 1/2 S HAROLD ST FORT BRAGG CA 95437-</v>
      </c>
      <c r="E433" t="s">
        <v>11</v>
      </c>
      <c r="F433" t="s">
        <v>7</v>
      </c>
      <c r="G433" s="6">
        <v>45547</v>
      </c>
    </row>
    <row r="434" spans="1:7" x14ac:dyDescent="0.25">
      <c r="A434" s="5" t="s">
        <v>8</v>
      </c>
      <c r="B434" s="5">
        <v>6375</v>
      </c>
      <c r="C434" s="5">
        <v>2</v>
      </c>
      <c r="D434" s="5" t="str">
        <f>VLOOKUP(B434,'[1]All accts'!$A$1:$P$2808,7,TRUE)</f>
        <v>801 MYRTLE STREET FORT BRAGG CA 95437-</v>
      </c>
      <c r="E434" t="s">
        <v>9</v>
      </c>
      <c r="F434" t="s">
        <v>7</v>
      </c>
      <c r="G434" s="6">
        <v>45504</v>
      </c>
    </row>
    <row r="435" spans="1:7" x14ac:dyDescent="0.25">
      <c r="A435" s="5">
        <v>0.75</v>
      </c>
      <c r="B435" s="5">
        <v>6377</v>
      </c>
      <c r="C435" s="5">
        <v>1</v>
      </c>
      <c r="D435" s="5" t="str">
        <f>VLOOKUP(B435,'[1]All accts'!$A$1:$P$2808,7,TRUE)</f>
        <v>321 S HARRISON ST APT C FORT BRAGG CA 95437-</v>
      </c>
      <c r="E435" t="s">
        <v>10</v>
      </c>
      <c r="F435" t="s">
        <v>7</v>
      </c>
      <c r="G435" s="6">
        <v>45580</v>
      </c>
    </row>
    <row r="436" spans="1:7" x14ac:dyDescent="0.25">
      <c r="A436" s="5" t="s">
        <v>8</v>
      </c>
      <c r="B436" s="5"/>
      <c r="C436" s="5"/>
      <c r="D436" s="5" t="s">
        <v>42</v>
      </c>
      <c r="E436" t="s">
        <v>9</v>
      </c>
      <c r="F436" t="s">
        <v>7</v>
      </c>
      <c r="G436" s="6">
        <v>45573</v>
      </c>
    </row>
    <row r="437" spans="1:7" x14ac:dyDescent="0.25">
      <c r="A437" s="5" t="s">
        <v>8</v>
      </c>
      <c r="B437" s="5">
        <v>6381</v>
      </c>
      <c r="C437" s="5">
        <v>0</v>
      </c>
      <c r="D437" s="5" t="str">
        <f>VLOOKUP(B437,'[1]All accts'!$A$1:$P$2808,7,TRUE)</f>
        <v>475 S LINCOLN ST FORT BRAGG CA 95437-</v>
      </c>
      <c r="E437" t="s">
        <v>10</v>
      </c>
      <c r="F437" t="s">
        <v>7</v>
      </c>
      <c r="G437" s="6">
        <v>45573</v>
      </c>
    </row>
    <row r="438" spans="1:7" x14ac:dyDescent="0.25">
      <c r="A438" s="5">
        <v>0.75</v>
      </c>
      <c r="B438" s="5">
        <v>6394</v>
      </c>
      <c r="C438" s="5">
        <v>0</v>
      </c>
      <c r="D438" s="5" t="str">
        <f>VLOOKUP(B438,'[1]All accts'!$A$1:$P$2808,7,TRUE)</f>
        <v>324 MAPLE STREET FORT BRAGG CA 95437</v>
      </c>
      <c r="E438" t="s">
        <v>9</v>
      </c>
      <c r="F438" t="s">
        <v>7</v>
      </c>
      <c r="G438" s="6">
        <v>45580</v>
      </c>
    </row>
    <row r="439" spans="1:7" x14ac:dyDescent="0.25">
      <c r="A439" s="5">
        <v>0.75</v>
      </c>
      <c r="B439" s="5">
        <v>6395</v>
      </c>
      <c r="C439" s="5">
        <v>0</v>
      </c>
      <c r="D439" s="5" t="str">
        <f>VLOOKUP(B439,'[1]All accts'!$A$1:$P$2808,7,TRUE)</f>
        <v>299 S HARRISON ST FORT BRAGG CA 95437</v>
      </c>
      <c r="E439" t="s">
        <v>9</v>
      </c>
      <c r="F439" t="s">
        <v>7</v>
      </c>
      <c r="G439" s="6">
        <v>45580</v>
      </c>
    </row>
    <row r="440" spans="1:7" x14ac:dyDescent="0.25">
      <c r="A440" s="5">
        <v>0.75</v>
      </c>
      <c r="B440" s="5">
        <v>6398</v>
      </c>
      <c r="C440" s="5">
        <v>0</v>
      </c>
      <c r="D440" s="5" t="str">
        <f>VLOOKUP(B440,'[1]All accts'!$A$1:$P$2808,7,TRUE)</f>
        <v>289 S HARRISON ST FORT BRAGG CA 95437</v>
      </c>
      <c r="E440" t="s">
        <v>9</v>
      </c>
      <c r="F440" t="s">
        <v>7</v>
      </c>
      <c r="G440" s="6">
        <v>45580</v>
      </c>
    </row>
    <row r="441" spans="1:7" x14ac:dyDescent="0.25">
      <c r="A441" s="5">
        <v>0.75</v>
      </c>
      <c r="B441" s="5">
        <v>6401</v>
      </c>
      <c r="C441" s="5">
        <v>0</v>
      </c>
      <c r="D441" s="5" t="str">
        <f>VLOOKUP(B441,'[1]All accts'!$A$1:$P$2808,7,TRUE)</f>
        <v>330 S HARRISON ST FORT BRAGG CA 95437-</v>
      </c>
      <c r="E441" t="s">
        <v>10</v>
      </c>
      <c r="F441" t="s">
        <v>7</v>
      </c>
      <c r="G441" s="6">
        <v>45580</v>
      </c>
    </row>
    <row r="442" spans="1:7" x14ac:dyDescent="0.25">
      <c r="A442" s="5" t="s">
        <v>8</v>
      </c>
      <c r="B442" s="5">
        <v>6407</v>
      </c>
      <c r="C442" s="5">
        <v>0</v>
      </c>
      <c r="D442" s="5" t="s">
        <v>43</v>
      </c>
      <c r="E442" t="s">
        <v>10</v>
      </c>
      <c r="F442" t="s">
        <v>7</v>
      </c>
      <c r="G442" s="6">
        <v>45580</v>
      </c>
    </row>
    <row r="443" spans="1:7" x14ac:dyDescent="0.25">
      <c r="A443" s="5">
        <v>0.75</v>
      </c>
      <c r="B443" s="5">
        <v>6410</v>
      </c>
      <c r="C443" s="5">
        <v>0</v>
      </c>
      <c r="D443" s="5" t="str">
        <f>VLOOKUP(B443,'[1]All accts'!$A$1:$P$2808,7,TRUE)</f>
        <v>161 S HARRISON ST FORT BRAGG CA 95437</v>
      </c>
      <c r="E443" t="s">
        <v>9</v>
      </c>
      <c r="F443" t="s">
        <v>7</v>
      </c>
      <c r="G443" s="6">
        <v>45580</v>
      </c>
    </row>
    <row r="444" spans="1:7" x14ac:dyDescent="0.25">
      <c r="A444" s="5">
        <v>0.75</v>
      </c>
      <c r="B444" s="5">
        <v>6412</v>
      </c>
      <c r="C444" s="5">
        <v>0</v>
      </c>
      <c r="D444" s="5" t="str">
        <f>VLOOKUP(B444,'[1]All accts'!$A$1:$P$2808,7,TRUE)</f>
        <v>135 S HARRISON ST FORT BRAGG CA 95437</v>
      </c>
      <c r="E444" t="s">
        <v>9</v>
      </c>
      <c r="F444" t="s">
        <v>7</v>
      </c>
      <c r="G444" s="6">
        <v>45580</v>
      </c>
    </row>
    <row r="445" spans="1:7" x14ac:dyDescent="0.25">
      <c r="A445" s="5">
        <v>0.75</v>
      </c>
      <c r="B445" s="5">
        <v>6416</v>
      </c>
      <c r="C445" s="5">
        <v>0</v>
      </c>
      <c r="D445" s="5" t="str">
        <f>VLOOKUP(B445,'[1]All accts'!$A$1:$P$2808,7,TRUE)</f>
        <v>117 S HARRISON ST FORT BRAGG CA 95437</v>
      </c>
      <c r="E445" t="s">
        <v>9</v>
      </c>
      <c r="F445" t="s">
        <v>7</v>
      </c>
      <c r="G445" s="6">
        <v>45580</v>
      </c>
    </row>
    <row r="446" spans="1:7" x14ac:dyDescent="0.25">
      <c r="A446" s="5">
        <v>0.75</v>
      </c>
      <c r="B446" s="5">
        <v>6426</v>
      </c>
      <c r="C446" s="5">
        <v>0</v>
      </c>
      <c r="D446" s="5" t="str">
        <f>VLOOKUP(B446,'[1]All accts'!$A$1:$P$2808,7,TRUE)</f>
        <v>127 N WHIPPLE ST FORT BRAGG CA 95437</v>
      </c>
      <c r="E446" t="s">
        <v>9</v>
      </c>
      <c r="F446" t="s">
        <v>7</v>
      </c>
      <c r="G446" s="6">
        <v>45580</v>
      </c>
    </row>
    <row r="447" spans="1:7" x14ac:dyDescent="0.25">
      <c r="A447" s="5" t="s">
        <v>8</v>
      </c>
      <c r="B447" s="5">
        <v>6434</v>
      </c>
      <c r="C447" s="5">
        <v>0</v>
      </c>
      <c r="D447" s="5" t="str">
        <f>VLOOKUP(B447,'[1]All accts'!$A$1:$P$2808,7,TRUE)</f>
        <v>159 N WHIPPLE ST FORT BRAGG CA 95437</v>
      </c>
      <c r="E447" t="s">
        <v>9</v>
      </c>
      <c r="F447" t="s">
        <v>7</v>
      </c>
      <c r="G447" s="6">
        <v>45580</v>
      </c>
    </row>
    <row r="448" spans="1:7" x14ac:dyDescent="0.25">
      <c r="A448" s="5">
        <v>0.75</v>
      </c>
      <c r="B448" s="5">
        <v>6435</v>
      </c>
      <c r="C448" s="5">
        <v>0</v>
      </c>
      <c r="D448" s="5" t="str">
        <f>VLOOKUP(B448,'[1]All accts'!$A$1:$P$2808,7,TRUE)</f>
        <v>426 ALDER STREET FORT BRAGG CA 95437</v>
      </c>
      <c r="E448" t="s">
        <v>9</v>
      </c>
      <c r="F448" t="s">
        <v>7</v>
      </c>
      <c r="G448" s="6">
        <v>45580</v>
      </c>
    </row>
    <row r="449" spans="1:7" x14ac:dyDescent="0.25">
      <c r="A449" s="5">
        <v>0.75</v>
      </c>
      <c r="B449" s="5">
        <v>6440</v>
      </c>
      <c r="C449" s="5">
        <v>0</v>
      </c>
      <c r="D449" s="5" t="str">
        <f>VLOOKUP(B449,'[1]All accts'!$A$1:$P$2808,7,TRUE)</f>
        <v>447 ALDER STREET APT B FORT BRAGG CA 95437</v>
      </c>
      <c r="E449" t="s">
        <v>9</v>
      </c>
      <c r="F449" t="s">
        <v>7</v>
      </c>
      <c r="G449" s="6">
        <v>45580</v>
      </c>
    </row>
    <row r="450" spans="1:7" x14ac:dyDescent="0.25">
      <c r="A450" s="5" t="s">
        <v>8</v>
      </c>
      <c r="B450" s="5">
        <v>6441</v>
      </c>
      <c r="C450" s="5">
        <v>0</v>
      </c>
      <c r="D450" s="5" t="str">
        <f>VLOOKUP(B450,'[1]All accts'!$A$1:$P$2808,7,TRUE)</f>
        <v>425 ALDER STREET FORT BRAGG CA 95437</v>
      </c>
      <c r="E450" t="s">
        <v>9</v>
      </c>
      <c r="F450" t="s">
        <v>7</v>
      </c>
      <c r="G450" s="6">
        <v>45580</v>
      </c>
    </row>
    <row r="451" spans="1:7" x14ac:dyDescent="0.25">
      <c r="A451" s="5">
        <v>0.75</v>
      </c>
      <c r="B451" s="5">
        <v>6447</v>
      </c>
      <c r="C451" s="5">
        <v>0</v>
      </c>
      <c r="D451" s="5" t="str">
        <f>VLOOKUP(B451,'[1]All accts'!$A$1:$P$2808,7,TRUE)</f>
        <v>215 1/2 N WHIPPLE ST FORT BRAGG CA 95437</v>
      </c>
      <c r="E451" t="s">
        <v>10</v>
      </c>
      <c r="F451" t="s">
        <v>7</v>
      </c>
      <c r="G451" s="6">
        <v>45580</v>
      </c>
    </row>
    <row r="452" spans="1:7" x14ac:dyDescent="0.25">
      <c r="A452" s="5" t="s">
        <v>8</v>
      </c>
      <c r="B452" s="5">
        <v>6454</v>
      </c>
      <c r="C452" s="5">
        <v>1</v>
      </c>
      <c r="D452" s="5" t="str">
        <f>VLOOKUP(B452,'[1]All accts'!$A$1:$P$2808,7,TRUE)</f>
        <v>231 N WHIPPLE ST FORT BRAGG CA 95437-</v>
      </c>
      <c r="E452" t="s">
        <v>9</v>
      </c>
      <c r="F452" t="s">
        <v>7</v>
      </c>
      <c r="G452" s="6">
        <v>45580</v>
      </c>
    </row>
    <row r="453" spans="1:7" x14ac:dyDescent="0.25">
      <c r="A453" s="5" t="s">
        <v>8</v>
      </c>
      <c r="B453" s="5">
        <v>6464</v>
      </c>
      <c r="C453" s="5">
        <v>0</v>
      </c>
      <c r="D453" s="5" t="str">
        <f>VLOOKUP(B453,'[1]All accts'!$A$1:$P$2808,7,TRUE)</f>
        <v>243 1/2 N WHIPPLE ST FORT BRAGG CA 95437</v>
      </c>
      <c r="E453" t="s">
        <v>10</v>
      </c>
      <c r="F453" t="s">
        <v>7</v>
      </c>
      <c r="G453" s="6">
        <v>45580</v>
      </c>
    </row>
    <row r="454" spans="1:7" x14ac:dyDescent="0.25">
      <c r="A454" s="5">
        <v>1</v>
      </c>
      <c r="B454" s="5">
        <v>6467</v>
      </c>
      <c r="C454" s="5">
        <v>0</v>
      </c>
      <c r="D454" s="5" t="str">
        <f>VLOOKUP(B454,'[1]All accts'!$A$1:$P$2808,7,TRUE)</f>
        <v>430 REDWOOD AVE FORT BRAGG CA 95437</v>
      </c>
      <c r="E454" t="s">
        <v>11</v>
      </c>
      <c r="F454" t="s">
        <v>7</v>
      </c>
      <c r="G454" s="6">
        <v>45581</v>
      </c>
    </row>
    <row r="455" spans="1:7" x14ac:dyDescent="0.25">
      <c r="A455" s="5">
        <v>0.75</v>
      </c>
      <c r="B455" s="5">
        <v>6469</v>
      </c>
      <c r="C455" s="5">
        <v>0</v>
      </c>
      <c r="D455" s="5" t="str">
        <f>VLOOKUP(B455,'[1]All accts'!$A$1:$P$2808,7,TRUE)</f>
        <v>445 REDWOOD AVE FORT BRAGG CA 95437</v>
      </c>
      <c r="E455" t="s">
        <v>11</v>
      </c>
      <c r="F455" t="s">
        <v>7</v>
      </c>
      <c r="G455" s="6">
        <v>45581</v>
      </c>
    </row>
    <row r="456" spans="1:7" x14ac:dyDescent="0.25">
      <c r="A456" s="5">
        <v>0.75</v>
      </c>
      <c r="B456" s="5">
        <v>6470</v>
      </c>
      <c r="C456" s="5">
        <v>0</v>
      </c>
      <c r="D456" s="5" t="s">
        <v>44</v>
      </c>
      <c r="E456" t="s">
        <v>11</v>
      </c>
      <c r="F456" t="s">
        <v>7</v>
      </c>
      <c r="G456" s="6">
        <v>45581</v>
      </c>
    </row>
    <row r="457" spans="1:7" x14ac:dyDescent="0.25">
      <c r="A457" s="5">
        <v>0.75</v>
      </c>
      <c r="B457" s="5">
        <v>6472</v>
      </c>
      <c r="C457" s="5">
        <v>0</v>
      </c>
      <c r="D457" s="5" t="str">
        <f>VLOOKUP(B457,'[1]All accts'!$A$1:$P$2808,7,TRUE)</f>
        <v>321 1/2 N WHIPPLE ST FORT BRAGG CA 95437</v>
      </c>
      <c r="E457" t="s">
        <v>11</v>
      </c>
      <c r="F457" t="s">
        <v>7</v>
      </c>
      <c r="G457" s="6">
        <v>45581</v>
      </c>
    </row>
    <row r="458" spans="1:7" x14ac:dyDescent="0.25">
      <c r="A458" s="5">
        <v>2</v>
      </c>
      <c r="B458" s="5">
        <v>6475</v>
      </c>
      <c r="C458" s="5">
        <v>0</v>
      </c>
      <c r="D458" s="5" t="str">
        <f>VLOOKUP(B458,'[1]All accts'!$A$1:$P$2808,7,TRUE)</f>
        <v>360 N HARRISON ST FORT BRAGG CA 95482</v>
      </c>
      <c r="E458" t="s">
        <v>9</v>
      </c>
      <c r="F458" t="s">
        <v>7</v>
      </c>
      <c r="G458" s="6">
        <v>45581</v>
      </c>
    </row>
    <row r="459" spans="1:7" x14ac:dyDescent="0.25">
      <c r="A459" s="5">
        <v>2</v>
      </c>
      <c r="B459" s="5">
        <v>6476</v>
      </c>
      <c r="C459" s="5">
        <v>0</v>
      </c>
      <c r="D459" s="5" t="str">
        <f>VLOOKUP(B459,'[1]All accts'!$A$1:$P$2808,7,TRUE)</f>
        <v>360 N HARRISON ST FORT BRAGG CA 95482</v>
      </c>
      <c r="E459" t="s">
        <v>9</v>
      </c>
      <c r="F459" t="s">
        <v>7</v>
      </c>
      <c r="G459" s="6">
        <v>45581</v>
      </c>
    </row>
    <row r="460" spans="1:7" x14ac:dyDescent="0.25">
      <c r="A460" s="5">
        <v>1</v>
      </c>
      <c r="B460" s="5">
        <v>6477</v>
      </c>
      <c r="C460" s="5">
        <v>0</v>
      </c>
      <c r="D460" s="5" t="str">
        <f>VLOOKUP(B460,'[1]All accts'!$A$1:$P$2808,7,TRUE)</f>
        <v>499 LAUREL ST FORT BRAGG CA 95482</v>
      </c>
      <c r="E460" t="s">
        <v>9</v>
      </c>
      <c r="F460" t="s">
        <v>7</v>
      </c>
      <c r="G460" s="6">
        <v>45581</v>
      </c>
    </row>
    <row r="461" spans="1:7" x14ac:dyDescent="0.25">
      <c r="A461" s="5">
        <v>0.75</v>
      </c>
      <c r="B461" s="5">
        <v>6478</v>
      </c>
      <c r="C461" s="5">
        <v>0</v>
      </c>
      <c r="D461" s="5" t="s">
        <v>45</v>
      </c>
      <c r="E461" t="s">
        <v>10</v>
      </c>
      <c r="F461" t="s">
        <v>7</v>
      </c>
      <c r="G461" s="6">
        <v>45581</v>
      </c>
    </row>
    <row r="462" spans="1:7" x14ac:dyDescent="0.25">
      <c r="A462" s="5" t="s">
        <v>8</v>
      </c>
      <c r="B462" s="5">
        <v>6483</v>
      </c>
      <c r="C462" s="5">
        <v>6</v>
      </c>
      <c r="D462" s="5" t="str">
        <f>VLOOKUP(B462,'[1]All accts'!$A$1:$P$2808,7,TRUE)</f>
        <v>499 LAUREL ST FORT BRAGG CA 95482</v>
      </c>
      <c r="E462" t="s">
        <v>9</v>
      </c>
      <c r="F462" t="s">
        <v>7</v>
      </c>
      <c r="G462" s="6">
        <v>45581</v>
      </c>
    </row>
    <row r="463" spans="1:7" x14ac:dyDescent="0.25">
      <c r="A463" s="5">
        <v>0.75</v>
      </c>
      <c r="B463" s="5">
        <v>6494</v>
      </c>
      <c r="C463" s="5">
        <v>0</v>
      </c>
      <c r="D463" s="5" t="str">
        <f>VLOOKUP(B463,'[1]All accts'!$A$1:$P$2808,7,TRUE)</f>
        <v>428 E PINE STREET FORT BRAGG CA 95437</v>
      </c>
      <c r="E463" t="s">
        <v>9</v>
      </c>
      <c r="F463" t="s">
        <v>7</v>
      </c>
      <c r="G463" s="6">
        <v>45581</v>
      </c>
    </row>
    <row r="464" spans="1:7" x14ac:dyDescent="0.25">
      <c r="A464" s="5">
        <v>0.75</v>
      </c>
      <c r="B464" s="5">
        <v>6502</v>
      </c>
      <c r="C464" s="5">
        <v>0</v>
      </c>
      <c r="D464" s="5" t="str">
        <f>VLOOKUP(B464,'[1]All accts'!$A$1:$P$2808,7,TRUE)</f>
        <v>429 E PINE STREET FORT BRAGG CA 95437</v>
      </c>
      <c r="E464" t="s">
        <v>9</v>
      </c>
      <c r="F464" t="s">
        <v>7</v>
      </c>
      <c r="G464" s="6">
        <v>45581</v>
      </c>
    </row>
    <row r="465" spans="1:7" x14ac:dyDescent="0.25">
      <c r="A465" s="5">
        <v>0.75</v>
      </c>
      <c r="B465" s="5">
        <v>6504</v>
      </c>
      <c r="C465" s="5">
        <v>0</v>
      </c>
      <c r="D465" s="5" t="s">
        <v>46</v>
      </c>
      <c r="E465" t="s">
        <v>9</v>
      </c>
      <c r="F465" t="s">
        <v>7</v>
      </c>
      <c r="G465" s="6">
        <v>45581</v>
      </c>
    </row>
    <row r="466" spans="1:7" x14ac:dyDescent="0.25">
      <c r="A466" s="5">
        <v>0.75</v>
      </c>
      <c r="B466" s="5">
        <v>6505</v>
      </c>
      <c r="C466" s="5">
        <v>0</v>
      </c>
      <c r="D466" s="5" t="str">
        <f>VLOOKUP(B466,'[1]All accts'!$A$1:$P$2808,7,TRUE)</f>
        <v>525 1/2 N WHIPPLE ST FORT BRAGG CA 95437</v>
      </c>
      <c r="E466" t="s">
        <v>9</v>
      </c>
      <c r="F466" t="s">
        <v>7</v>
      </c>
      <c r="G466" s="6">
        <v>45581</v>
      </c>
    </row>
    <row r="467" spans="1:7" x14ac:dyDescent="0.25">
      <c r="A467" s="5">
        <v>0.75</v>
      </c>
      <c r="B467" s="5">
        <v>6506</v>
      </c>
      <c r="C467" s="5">
        <v>0</v>
      </c>
      <c r="D467" s="5" t="str">
        <f>VLOOKUP(B467,'[1]All accts'!$A$1:$P$2808,7,TRUE)</f>
        <v>535 N WHIPPLE ST FORT BRAGG CA 95437</v>
      </c>
      <c r="E467" t="s">
        <v>9</v>
      </c>
      <c r="F467" t="s">
        <v>7</v>
      </c>
      <c r="G467" s="6">
        <v>45581</v>
      </c>
    </row>
    <row r="468" spans="1:7" x14ac:dyDescent="0.25">
      <c r="A468" s="5">
        <v>0.75</v>
      </c>
      <c r="B468" s="5">
        <v>6512</v>
      </c>
      <c r="C468" s="5">
        <v>0</v>
      </c>
      <c r="D468" s="5" t="str">
        <f>VLOOKUP(B468,'[1]All accts'!$A$1:$P$2808,7,TRUE)</f>
        <v>561 N WHIPPLE ST FORT BRAGG CA 95437</v>
      </c>
      <c r="E468" t="s">
        <v>9</v>
      </c>
      <c r="F468" t="s">
        <v>7</v>
      </c>
      <c r="G468" s="6">
        <v>45581</v>
      </c>
    </row>
    <row r="469" spans="1:7" x14ac:dyDescent="0.25">
      <c r="A469" s="5">
        <v>0.75</v>
      </c>
      <c r="B469" s="5">
        <v>6515</v>
      </c>
      <c r="C469" s="5">
        <v>0</v>
      </c>
      <c r="D469" s="5" t="str">
        <f>VLOOKUP(B469,'[1]All accts'!$A$1:$P$2808,7,TRUE)</f>
        <v>445 1/2 E FIR STREET FORT BRAGG CA 95437</v>
      </c>
      <c r="E469" t="s">
        <v>9</v>
      </c>
      <c r="F469" t="s">
        <v>7</v>
      </c>
      <c r="G469" s="6">
        <v>45581</v>
      </c>
    </row>
    <row r="470" spans="1:7" x14ac:dyDescent="0.25">
      <c r="A470" s="5">
        <v>0.75</v>
      </c>
      <c r="B470" s="5">
        <v>6517</v>
      </c>
      <c r="C470" s="5">
        <v>0</v>
      </c>
      <c r="D470" s="5" t="str">
        <f>VLOOKUP(B470,'[1]All accts'!$A$1:$P$2808,7,TRUE)</f>
        <v>445 E FIR STREET FORT BRAGG CA 95437</v>
      </c>
      <c r="E470" t="s">
        <v>9</v>
      </c>
      <c r="F470" t="s">
        <v>7</v>
      </c>
      <c r="G470" s="6">
        <v>45581</v>
      </c>
    </row>
    <row r="471" spans="1:7" x14ac:dyDescent="0.25">
      <c r="A471" s="5">
        <v>0.75</v>
      </c>
      <c r="B471" s="5">
        <v>6521</v>
      </c>
      <c r="C471" s="5">
        <v>0</v>
      </c>
      <c r="D471" s="5" t="str">
        <f>VLOOKUP(B471,'[1]All accts'!$A$1:$P$2808,7,TRUE)</f>
        <v>680 1/2 PERKINS WAY FORT BRAGG CA 95437</v>
      </c>
      <c r="E471" t="s">
        <v>11</v>
      </c>
      <c r="F471" t="s">
        <v>7</v>
      </c>
      <c r="G471" s="6">
        <v>45581</v>
      </c>
    </row>
    <row r="472" spans="1:7" x14ac:dyDescent="0.25">
      <c r="A472" s="5">
        <v>0.75</v>
      </c>
      <c r="B472" s="5">
        <v>6522</v>
      </c>
      <c r="C472" s="5">
        <v>0</v>
      </c>
      <c r="D472" s="5" t="str">
        <f>VLOOKUP(B472,'[1]All accts'!$A$1:$P$2808,7,TRUE)</f>
        <v>680 PERKINS WAY FORT BRAGG CA 95437</v>
      </c>
      <c r="E472" t="s">
        <v>11</v>
      </c>
      <c r="F472" t="s">
        <v>7</v>
      </c>
      <c r="G472" s="6">
        <v>45581</v>
      </c>
    </row>
    <row r="473" spans="1:7" x14ac:dyDescent="0.25">
      <c r="A473" s="5">
        <v>0.75</v>
      </c>
      <c r="B473" s="5">
        <v>6523</v>
      </c>
      <c r="C473" s="5">
        <v>0</v>
      </c>
      <c r="D473" s="5" t="str">
        <f>VLOOKUP(B473,'[1]All accts'!$A$1:$P$2808,7,TRUE)</f>
        <v>651 PERKINS WAY FORT BRAGG CA 95437</v>
      </c>
      <c r="E473" t="s">
        <v>11</v>
      </c>
      <c r="F473" t="s">
        <v>7</v>
      </c>
      <c r="G473" s="6">
        <v>45581</v>
      </c>
    </row>
    <row r="474" spans="1:7" x14ac:dyDescent="0.25">
      <c r="A474" s="5">
        <v>0.75</v>
      </c>
      <c r="B474" s="5">
        <v>6528</v>
      </c>
      <c r="C474" s="5">
        <v>0</v>
      </c>
      <c r="D474" s="5" t="str">
        <f>VLOOKUP(B474,'[1]All accts'!$A$1:$P$2808,7,TRUE)</f>
        <v>721 PERKINS WAY FORT BRAGG CA 95437</v>
      </c>
      <c r="E474" t="s">
        <v>11</v>
      </c>
      <c r="F474" t="s">
        <v>7</v>
      </c>
      <c r="G474" s="6">
        <v>45581</v>
      </c>
    </row>
    <row r="475" spans="1:7" x14ac:dyDescent="0.25">
      <c r="A475" s="5">
        <v>0.75</v>
      </c>
      <c r="B475" s="5">
        <v>6529</v>
      </c>
      <c r="C475" s="5">
        <v>0</v>
      </c>
      <c r="D475" s="5" t="str">
        <f>VLOOKUP(B475,'[1]All accts'!$A$1:$P$2808,7,TRUE)</f>
        <v>735 PERKINS WAY FORT BRAGG CA 95437</v>
      </c>
      <c r="E475" t="s">
        <v>10</v>
      </c>
      <c r="F475" t="s">
        <v>7</v>
      </c>
      <c r="G475" s="6">
        <v>45581</v>
      </c>
    </row>
    <row r="476" spans="1:7" x14ac:dyDescent="0.25">
      <c r="A476" s="5">
        <v>0.75</v>
      </c>
      <c r="B476" s="5">
        <v>6531</v>
      </c>
      <c r="C476" s="5">
        <v>0</v>
      </c>
      <c r="D476" s="5" t="str">
        <f>VLOOKUP(B476,'[1]All accts'!$A$1:$P$2808,7,TRUE)</f>
        <v>445 WINIFRED STREET FORT BRAGG CA 95437</v>
      </c>
      <c r="E476" t="s">
        <v>9</v>
      </c>
      <c r="F476" t="s">
        <v>7</v>
      </c>
      <c r="G476" s="6">
        <v>45581</v>
      </c>
    </row>
    <row r="477" spans="1:7" x14ac:dyDescent="0.25">
      <c r="A477" s="5">
        <v>0.75</v>
      </c>
      <c r="B477" s="5">
        <v>6533</v>
      </c>
      <c r="C477" s="5">
        <v>0</v>
      </c>
      <c r="D477" s="5" t="str">
        <f>VLOOKUP(B477,'[1]All accts'!$A$1:$P$2808,7,TRUE)</f>
        <v>833 PERKINS WAY FORT BRAGG CA 95437</v>
      </c>
      <c r="E477" t="s">
        <v>11</v>
      </c>
      <c r="F477" t="s">
        <v>7</v>
      </c>
      <c r="G477" s="6">
        <v>45581</v>
      </c>
    </row>
    <row r="478" spans="1:7" x14ac:dyDescent="0.25">
      <c r="A478" s="5">
        <v>0.75</v>
      </c>
      <c r="B478" s="5">
        <v>6542</v>
      </c>
      <c r="C478" s="5">
        <v>0</v>
      </c>
      <c r="D478" s="5" t="str">
        <f>VLOOKUP(B478,'[1]All accts'!$A$1:$P$2808,7,TRUE)</f>
        <v>853 PERKINS WAY FORT BRAGG CA 95437</v>
      </c>
      <c r="E478" t="s">
        <v>10</v>
      </c>
      <c r="F478" t="s">
        <v>7</v>
      </c>
      <c r="G478" s="6">
        <v>45553</v>
      </c>
    </row>
    <row r="479" spans="1:7" x14ac:dyDescent="0.25">
      <c r="A479" s="5">
        <v>0.75</v>
      </c>
      <c r="B479" s="5">
        <v>6544</v>
      </c>
      <c r="C479" s="5">
        <v>0</v>
      </c>
      <c r="D479" s="5" t="str">
        <f>VLOOKUP(B479,'[1]All accts'!$A$1:$P$2808,7,TRUE)</f>
        <v>320 PERKINS WAY FORT BRAGG CA 95437</v>
      </c>
      <c r="E479" t="s">
        <v>9</v>
      </c>
      <c r="F479" t="s">
        <v>7</v>
      </c>
      <c r="G479" s="6">
        <v>45553</v>
      </c>
    </row>
    <row r="480" spans="1:7" x14ac:dyDescent="0.25">
      <c r="A480" s="5">
        <v>0.75</v>
      </c>
      <c r="B480" s="5">
        <v>6546</v>
      </c>
      <c r="C480" s="5">
        <v>0</v>
      </c>
      <c r="D480" s="5" t="str">
        <f>VLOOKUP(B480,'[1]All accts'!$A$1:$P$2808,7,TRUE)</f>
        <v>236 PERKINS WAY FORT BRAGG CA 95437</v>
      </c>
      <c r="E480" t="s">
        <v>9</v>
      </c>
      <c r="F480" t="s">
        <v>7</v>
      </c>
      <c r="G480" s="6">
        <v>45553</v>
      </c>
    </row>
    <row r="481" spans="1:7" x14ac:dyDescent="0.25">
      <c r="A481" s="5">
        <v>1</v>
      </c>
      <c r="B481" s="5">
        <v>6547</v>
      </c>
      <c r="C481" s="5">
        <v>0</v>
      </c>
      <c r="D481" s="5" t="str">
        <f>VLOOKUP(B481,'[1]All accts'!$A$1:$P$2808,7,TRUE)</f>
        <v>501 E BUSH STREET FORT BRAGG CA 95437</v>
      </c>
      <c r="E481" t="s">
        <v>9</v>
      </c>
      <c r="F481" t="s">
        <v>7</v>
      </c>
      <c r="G481" s="6">
        <v>45553</v>
      </c>
    </row>
    <row r="482" spans="1:7" x14ac:dyDescent="0.25">
      <c r="A482" s="5">
        <v>0.75</v>
      </c>
      <c r="B482" s="5">
        <v>6549</v>
      </c>
      <c r="C482" s="5">
        <v>0</v>
      </c>
      <c r="D482" s="5" t="str">
        <f>VLOOKUP(B482,'[1]All accts'!$A$1:$P$2808,7,TRUE)</f>
        <v>225 BRANDON WAY FORT BRAGG CA 95437</v>
      </c>
      <c r="E482" t="s">
        <v>11</v>
      </c>
      <c r="F482" t="s">
        <v>7</v>
      </c>
      <c r="G482" s="6">
        <v>45553</v>
      </c>
    </row>
    <row r="483" spans="1:7" x14ac:dyDescent="0.25">
      <c r="A483" s="5" t="s">
        <v>8</v>
      </c>
      <c r="B483" s="5">
        <v>6559</v>
      </c>
      <c r="C483" s="5">
        <v>3</v>
      </c>
      <c r="D483" s="5" t="str">
        <f>VLOOKUP(B483,'[1]All accts'!$A$1:$P$2808,7,TRUE)</f>
        <v>200 BRANDON WAY FORT BRAGG CA 95437-</v>
      </c>
      <c r="E483" t="s">
        <v>11</v>
      </c>
      <c r="F483" t="s">
        <v>7</v>
      </c>
      <c r="G483" s="6">
        <v>45553</v>
      </c>
    </row>
    <row r="484" spans="1:7" x14ac:dyDescent="0.25">
      <c r="A484" s="5">
        <v>0.75</v>
      </c>
      <c r="B484" s="5">
        <v>6562</v>
      </c>
      <c r="C484" s="5">
        <v>0</v>
      </c>
      <c r="D484" s="5" t="str">
        <f>VLOOKUP(B484,'[1]All accts'!$A$1:$P$2808,7,TRUE)</f>
        <v>160 BRANDON WAY FORT BRAGG CA 95437</v>
      </c>
      <c r="E484" t="s">
        <v>10</v>
      </c>
      <c r="F484" t="s">
        <v>7</v>
      </c>
      <c r="G484" s="6">
        <v>45553</v>
      </c>
    </row>
    <row r="485" spans="1:7" x14ac:dyDescent="0.25">
      <c r="A485" s="5">
        <v>0.75</v>
      </c>
      <c r="B485" s="5">
        <v>6564</v>
      </c>
      <c r="C485" s="5">
        <v>0</v>
      </c>
      <c r="D485" s="5" t="str">
        <f>VLOOKUP(B485,'[1]All accts'!$A$1:$P$2808,7,TRUE)</f>
        <v>145 BRANDON WAY FORT BRAGG CA 95437</v>
      </c>
      <c r="E485" t="s">
        <v>11</v>
      </c>
      <c r="F485" t="s">
        <v>7</v>
      </c>
      <c r="G485" s="6">
        <v>45553</v>
      </c>
    </row>
    <row r="486" spans="1:7" x14ac:dyDescent="0.25">
      <c r="A486" s="5" t="s">
        <v>8</v>
      </c>
      <c r="B486" s="5">
        <v>6567</v>
      </c>
      <c r="C486" s="5">
        <v>0</v>
      </c>
      <c r="D486" s="5" t="str">
        <f>VLOOKUP(B486,'[1]All accts'!$A$1:$P$2808,7,TRUE)</f>
        <v>605 E FIR STREET FORT BRAGG CA 95437</v>
      </c>
      <c r="E486" t="s">
        <v>9</v>
      </c>
      <c r="F486" t="s">
        <v>7</v>
      </c>
      <c r="G486" s="6">
        <v>45559</v>
      </c>
    </row>
    <row r="487" spans="1:7" x14ac:dyDescent="0.25">
      <c r="A487" s="5">
        <v>0.75</v>
      </c>
      <c r="B487" s="5">
        <v>6571</v>
      </c>
      <c r="C487" s="5">
        <v>0</v>
      </c>
      <c r="D487" s="5" t="s">
        <v>47</v>
      </c>
      <c r="E487" t="s">
        <v>9</v>
      </c>
      <c r="F487" t="s">
        <v>7</v>
      </c>
      <c r="G487" s="6">
        <v>45553</v>
      </c>
    </row>
    <row r="488" spans="1:7" x14ac:dyDescent="0.25">
      <c r="A488" s="5">
        <v>0.75</v>
      </c>
      <c r="B488" s="5">
        <v>6572</v>
      </c>
      <c r="C488" s="5">
        <v>0</v>
      </c>
      <c r="D488" s="5" t="str">
        <f>VLOOKUP(B488,'[1]All accts'!$A$1:$P$2808,7,TRUE)</f>
        <v>515 E FIR STREET FORT BRAGG CA 95437</v>
      </c>
      <c r="E488" t="s">
        <v>9</v>
      </c>
      <c r="F488" t="s">
        <v>7</v>
      </c>
      <c r="G488" s="6">
        <v>45553</v>
      </c>
    </row>
    <row r="489" spans="1:7" x14ac:dyDescent="0.25">
      <c r="A489" s="5">
        <v>0.75</v>
      </c>
      <c r="B489" s="5">
        <v>6573</v>
      </c>
      <c r="C489" s="5">
        <v>0</v>
      </c>
      <c r="D489" s="5" t="str">
        <f>VLOOKUP(B489,'[1]All accts'!$A$1:$P$2808,7,TRUE)</f>
        <v>520 E FIR STREET FORT BRAGG CA 95437</v>
      </c>
      <c r="E489" t="s">
        <v>9</v>
      </c>
      <c r="F489" t="s">
        <v>7</v>
      </c>
      <c r="G489" s="6">
        <v>45553</v>
      </c>
    </row>
    <row r="490" spans="1:7" x14ac:dyDescent="0.25">
      <c r="A490" s="5">
        <v>0.75</v>
      </c>
      <c r="B490" s="5">
        <v>6576</v>
      </c>
      <c r="C490" s="5">
        <v>0</v>
      </c>
      <c r="D490" s="5" t="str">
        <f>VLOOKUP(B490,'[1]All accts'!$A$1:$P$2808,7,TRUE)</f>
        <v>540 N WHIPPLE ST FORT BRAGG CA 95437</v>
      </c>
      <c r="E490" t="s">
        <v>11</v>
      </c>
      <c r="F490" t="s">
        <v>7</v>
      </c>
      <c r="G490" s="6">
        <v>45553</v>
      </c>
    </row>
    <row r="491" spans="1:7" x14ac:dyDescent="0.25">
      <c r="A491" s="5">
        <v>0.75</v>
      </c>
      <c r="B491" s="5">
        <v>6577</v>
      </c>
      <c r="C491" s="5">
        <v>0</v>
      </c>
      <c r="D491" s="5" t="str">
        <f>VLOOKUP(B491,'[1]All accts'!$A$1:$P$2808,7,TRUE)</f>
        <v>536 N WHIPPLE ST FORT BRAGG CA 95437</v>
      </c>
      <c r="E491" t="s">
        <v>9</v>
      </c>
      <c r="F491" t="s">
        <v>7</v>
      </c>
      <c r="G491" s="6">
        <v>45581</v>
      </c>
    </row>
    <row r="492" spans="1:7" x14ac:dyDescent="0.25">
      <c r="A492" s="5">
        <v>0.75</v>
      </c>
      <c r="B492" s="5">
        <v>6580</v>
      </c>
      <c r="C492" s="5">
        <v>0</v>
      </c>
      <c r="D492" s="5" t="str">
        <f>VLOOKUP(B492,'[1]All accts'!$A$1:$P$2808,7,TRUE)</f>
        <v>446 N WHIPPLE ST FORT BRAGG CA 95437</v>
      </c>
      <c r="E492" t="s">
        <v>9</v>
      </c>
      <c r="F492" t="s">
        <v>7</v>
      </c>
      <c r="G492" s="6">
        <v>45581</v>
      </c>
    </row>
    <row r="493" spans="1:7" x14ac:dyDescent="0.25">
      <c r="A493" s="5">
        <v>0.75</v>
      </c>
      <c r="B493" s="5">
        <v>6582</v>
      </c>
      <c r="C493" s="5">
        <v>0</v>
      </c>
      <c r="D493" s="5" t="str">
        <f>VLOOKUP(B493,'[1]All accts'!$A$1:$P$2808,7,TRUE)</f>
        <v>436 N WHIPPLE ST FORT BRAGG CA 95437</v>
      </c>
      <c r="E493" t="s">
        <v>9</v>
      </c>
      <c r="F493" t="s">
        <v>7</v>
      </c>
      <c r="G493" s="6">
        <v>45581</v>
      </c>
    </row>
    <row r="494" spans="1:7" x14ac:dyDescent="0.25">
      <c r="A494" s="5">
        <v>0.75</v>
      </c>
      <c r="B494" s="5">
        <v>6598</v>
      </c>
      <c r="C494" s="5">
        <v>0</v>
      </c>
      <c r="D494" s="5" t="str">
        <f>VLOOKUP(B494,'[1]All accts'!$A$1:$P$2808,7,TRUE)</f>
        <v>420 N WHIPPLE ST APT C FORT BRAGG CA 95460</v>
      </c>
      <c r="E494" t="s">
        <v>10</v>
      </c>
      <c r="F494" t="s">
        <v>7</v>
      </c>
      <c r="G494" s="6">
        <v>45581</v>
      </c>
    </row>
    <row r="495" spans="1:7" x14ac:dyDescent="0.25">
      <c r="A495" s="5" t="s">
        <v>8</v>
      </c>
      <c r="B495" s="5">
        <v>6599</v>
      </c>
      <c r="C495" s="5">
        <v>0</v>
      </c>
      <c r="D495" s="5" t="str">
        <f>VLOOKUP(B495,'[1]All accts'!$A$1:$P$2808,7,TRUE)</f>
        <v>410 N WHIPPLE ST FORT BRAGG CA 95437</v>
      </c>
      <c r="E495" t="s">
        <v>9</v>
      </c>
      <c r="F495" t="s">
        <v>7</v>
      </c>
      <c r="G495" s="6">
        <v>45581</v>
      </c>
    </row>
    <row r="496" spans="1:7" x14ac:dyDescent="0.25">
      <c r="A496" s="5">
        <v>0.75</v>
      </c>
      <c r="B496" s="5">
        <v>6600</v>
      </c>
      <c r="C496" s="5">
        <v>0</v>
      </c>
      <c r="D496" s="5" t="str">
        <f>VLOOKUP(B496,'[1]All accts'!$A$1:$P$2808,7,TRUE)</f>
        <v>501 LAUREL ST FORT BRAGG CA 95437</v>
      </c>
      <c r="E496" t="s">
        <v>9</v>
      </c>
      <c r="F496" t="s">
        <v>7</v>
      </c>
      <c r="G496" s="6">
        <v>45581</v>
      </c>
    </row>
    <row r="497" spans="1:7" x14ac:dyDescent="0.25">
      <c r="A497" s="5">
        <v>0.75</v>
      </c>
      <c r="B497" s="5">
        <v>6606</v>
      </c>
      <c r="C497" s="5">
        <v>1</v>
      </c>
      <c r="D497" s="5" t="str">
        <f>VLOOKUP(B497,'[1]All accts'!$A$1:$P$2808,7,TRUE)</f>
        <v>328 1/2 N WHIPPLE ST FORT BRAGG CA 95437</v>
      </c>
      <c r="E497" t="s">
        <v>9</v>
      </c>
      <c r="F497" t="s">
        <v>7</v>
      </c>
      <c r="G497" s="6">
        <v>45581</v>
      </c>
    </row>
    <row r="498" spans="1:7" x14ac:dyDescent="0.25">
      <c r="A498" s="5">
        <v>0.75</v>
      </c>
      <c r="B498" s="5">
        <v>6606</v>
      </c>
      <c r="C498" s="5">
        <v>0</v>
      </c>
      <c r="D498" s="5" t="s">
        <v>48</v>
      </c>
      <c r="E498" t="s">
        <v>9</v>
      </c>
      <c r="F498" t="s">
        <v>7</v>
      </c>
      <c r="G498" s="6">
        <v>45581</v>
      </c>
    </row>
    <row r="499" spans="1:7" x14ac:dyDescent="0.25">
      <c r="A499" s="5">
        <v>0.75</v>
      </c>
      <c r="B499" s="5">
        <v>6609</v>
      </c>
      <c r="C499" s="5">
        <v>0</v>
      </c>
      <c r="D499" s="5" t="str">
        <f>VLOOKUP(B499,'[1]All accts'!$A$1:$P$2808,7,TRUE)</f>
        <v>310 N WHIPPLE ST FORT BRAGG CA 95437</v>
      </c>
      <c r="E499" t="s">
        <v>9</v>
      </c>
      <c r="F499" t="s">
        <v>7</v>
      </c>
      <c r="G499" s="6">
        <v>45581</v>
      </c>
    </row>
    <row r="500" spans="1:7" x14ac:dyDescent="0.25">
      <c r="A500" s="5">
        <v>0.75</v>
      </c>
      <c r="B500" s="5">
        <v>6610</v>
      </c>
      <c r="C500" s="5">
        <v>0</v>
      </c>
      <c r="D500" s="5" t="str">
        <f>VLOOKUP(B500,'[1]All accts'!$A$1:$P$2808,7,TRUE)</f>
        <v>505 REDWOOD AVE FORT BRAGG CA 95437</v>
      </c>
      <c r="E500" t="s">
        <v>9</v>
      </c>
      <c r="F500" t="s">
        <v>7</v>
      </c>
      <c r="G500" s="6">
        <v>45581</v>
      </c>
    </row>
    <row r="501" spans="1:7" x14ac:dyDescent="0.25">
      <c r="A501" s="5">
        <v>0.75</v>
      </c>
      <c r="B501" s="5">
        <v>6614</v>
      </c>
      <c r="C501" s="5">
        <v>0</v>
      </c>
      <c r="D501" s="5" t="str">
        <f>VLOOKUP(B501,'[1]All accts'!$A$1:$P$2808,7,TRUE)</f>
        <v>252 N WHIPPLE ST FORT BRAGG CA 95437</v>
      </c>
      <c r="E501" t="s">
        <v>9</v>
      </c>
      <c r="F501" t="s">
        <v>7</v>
      </c>
      <c r="G501" s="6">
        <v>45581</v>
      </c>
    </row>
    <row r="502" spans="1:7" x14ac:dyDescent="0.25">
      <c r="A502" s="5" t="s">
        <v>8</v>
      </c>
      <c r="B502" s="5">
        <v>6615</v>
      </c>
      <c r="C502" s="5">
        <v>0</v>
      </c>
      <c r="D502" s="5" t="s">
        <v>49</v>
      </c>
      <c r="E502" t="s">
        <v>9</v>
      </c>
      <c r="F502" t="s">
        <v>7</v>
      </c>
      <c r="G502" s="6">
        <v>45581</v>
      </c>
    </row>
    <row r="503" spans="1:7" x14ac:dyDescent="0.25">
      <c r="A503" s="5" t="s">
        <v>8</v>
      </c>
      <c r="B503" s="5">
        <v>6616</v>
      </c>
      <c r="C503" s="5">
        <v>0</v>
      </c>
      <c r="D503" s="5" t="str">
        <f>VLOOKUP(B503,'[1]All accts'!$A$1:$P$2808,7,TRUE)</f>
        <v>234 N WHIPPLE ST FORT BRAGG CA 95437</v>
      </c>
      <c r="E503" t="s">
        <v>9</v>
      </c>
      <c r="F503" t="s">
        <v>7</v>
      </c>
      <c r="G503" s="6">
        <v>45581</v>
      </c>
    </row>
    <row r="504" spans="1:7" x14ac:dyDescent="0.25">
      <c r="A504" s="5" t="s">
        <v>8</v>
      </c>
      <c r="B504" s="5">
        <v>6619</v>
      </c>
      <c r="C504" s="5">
        <v>0</v>
      </c>
      <c r="D504" s="5" t="str">
        <f>VLOOKUP(B504,'[1]All accts'!$A$1:$P$2808,7,TRUE)</f>
        <v>220 1/2 N WHIPPLE ST FORT BRAGG CA 95437</v>
      </c>
      <c r="E504" t="s">
        <v>9</v>
      </c>
      <c r="F504" t="s">
        <v>7</v>
      </c>
      <c r="G504" s="6">
        <v>45581</v>
      </c>
    </row>
    <row r="505" spans="1:7" x14ac:dyDescent="0.25">
      <c r="A505" s="5" t="s">
        <v>8</v>
      </c>
      <c r="B505" s="5">
        <v>6620</v>
      </c>
      <c r="C505" s="5">
        <v>0</v>
      </c>
      <c r="D505" s="5" t="str">
        <f>VLOOKUP(B505,'[1]All accts'!$A$1:$P$2808,7,TRUE)</f>
        <v>220 N WHIPPLE ST FORT BRAGG CA 95437</v>
      </c>
      <c r="E505" t="s">
        <v>9</v>
      </c>
      <c r="F505" t="s">
        <v>7</v>
      </c>
      <c r="G505" s="6">
        <v>45581</v>
      </c>
    </row>
    <row r="506" spans="1:7" x14ac:dyDescent="0.25">
      <c r="A506" s="5" t="s">
        <v>8</v>
      </c>
      <c r="B506" s="5">
        <v>6627</v>
      </c>
      <c r="C506" s="5">
        <v>3</v>
      </c>
      <c r="D506" s="5" t="str">
        <f>VLOOKUP(B506,'[1]All accts'!$A$1:$P$2808,7,TRUE)</f>
        <v>150 1/2 N WHIPPLE ST FORT BRAGG CA 95437-</v>
      </c>
      <c r="E506" t="s">
        <v>9</v>
      </c>
      <c r="F506" t="s">
        <v>7</v>
      </c>
      <c r="G506" s="6">
        <v>45581</v>
      </c>
    </row>
    <row r="507" spans="1:7" x14ac:dyDescent="0.25">
      <c r="A507" s="5" t="s">
        <v>8</v>
      </c>
      <c r="B507" s="5">
        <v>6628</v>
      </c>
      <c r="C507" s="5">
        <v>0</v>
      </c>
      <c r="D507" s="5" t="s">
        <v>50</v>
      </c>
      <c r="E507" t="s">
        <v>9</v>
      </c>
      <c r="F507" t="s">
        <v>7</v>
      </c>
      <c r="G507" s="6">
        <v>45581</v>
      </c>
    </row>
    <row r="508" spans="1:7" x14ac:dyDescent="0.25">
      <c r="A508" s="5" t="s">
        <v>8</v>
      </c>
      <c r="B508" s="5">
        <v>6631</v>
      </c>
      <c r="C508" s="5">
        <v>0</v>
      </c>
      <c r="D508" s="5" t="str">
        <f>VLOOKUP(B508,'[1]All accts'!$A$1:$P$2808,7,TRUE)</f>
        <v>134 1/2 N WHIPPLE ST FORT BRAGG CA 95437</v>
      </c>
      <c r="E508" t="s">
        <v>9</v>
      </c>
      <c r="F508" t="s">
        <v>7</v>
      </c>
      <c r="G508" s="6">
        <v>45581</v>
      </c>
    </row>
    <row r="509" spans="1:7" x14ac:dyDescent="0.25">
      <c r="A509" s="5" t="s">
        <v>8</v>
      </c>
      <c r="B509" s="5">
        <v>6633</v>
      </c>
      <c r="C509" s="5">
        <v>0</v>
      </c>
      <c r="D509" s="5" t="str">
        <f>VLOOKUP(B509,'[1]All accts'!$A$1:$P$2808,7,TRUE)</f>
        <v>128 N WHIPPLE ST FORT BRAGG CA 95437</v>
      </c>
      <c r="E509" t="s">
        <v>9</v>
      </c>
      <c r="F509" t="s">
        <v>7</v>
      </c>
      <c r="G509" s="6">
        <v>45581</v>
      </c>
    </row>
    <row r="510" spans="1:7" x14ac:dyDescent="0.25">
      <c r="A510" s="5" t="s">
        <v>8</v>
      </c>
      <c r="B510" s="5">
        <v>6634</v>
      </c>
      <c r="C510" s="5">
        <v>0</v>
      </c>
      <c r="D510" s="5" t="str">
        <f>VLOOKUP(B510,'[1]All accts'!$A$1:$P$2808,7,TRUE)</f>
        <v>120 N WHIPPLE ST FORT BRAGG CA 95437</v>
      </c>
      <c r="E510" t="s">
        <v>9</v>
      </c>
      <c r="F510" t="s">
        <v>7</v>
      </c>
      <c r="G510" s="6">
        <v>45581</v>
      </c>
    </row>
    <row r="511" spans="1:7" x14ac:dyDescent="0.25">
      <c r="A511" s="5" t="s">
        <v>8</v>
      </c>
      <c r="B511" s="5">
        <v>6641</v>
      </c>
      <c r="C511" s="5">
        <v>0</v>
      </c>
      <c r="D511" s="5" t="str">
        <f>VLOOKUP(B511,'[1]All accts'!$A$1:$P$2808,7,TRUE)</f>
        <v>146 1/2 S WHIPPLE FORT BRAGG CA 95437</v>
      </c>
      <c r="E511" t="s">
        <v>11</v>
      </c>
      <c r="F511" t="s">
        <v>7</v>
      </c>
      <c r="G511" s="6">
        <v>45581</v>
      </c>
    </row>
    <row r="512" spans="1:7" x14ac:dyDescent="0.25">
      <c r="A512" s="5">
        <v>0.75</v>
      </c>
      <c r="B512" s="5">
        <v>6677</v>
      </c>
      <c r="C512" s="5">
        <v>2</v>
      </c>
      <c r="D512" s="5" t="str">
        <f>VLOOKUP(B512,'[1]All accts'!$A$1:$P$2808,7,TRUE)</f>
        <v>300 PERKINS WAY FORT BRAGG CA 95437</v>
      </c>
      <c r="E512" t="s">
        <v>9</v>
      </c>
      <c r="F512" t="s">
        <v>7</v>
      </c>
      <c r="G512" s="6">
        <v>45553</v>
      </c>
    </row>
    <row r="513" spans="1:7" x14ac:dyDescent="0.25">
      <c r="A513" s="5" t="s">
        <v>8</v>
      </c>
      <c r="B513" s="5">
        <v>6678</v>
      </c>
      <c r="C513" s="5">
        <v>0</v>
      </c>
      <c r="D513" s="5" t="str">
        <f>VLOOKUP(B513,'[1]All accts'!$A$1:$P$2808,7,TRUE)</f>
        <v>403 1/2 S CORRY ST FORT BRAGG CA 95437</v>
      </c>
      <c r="E513" t="s">
        <v>9</v>
      </c>
      <c r="F513" t="s">
        <v>7</v>
      </c>
      <c r="G513" s="6">
        <v>45565</v>
      </c>
    </row>
    <row r="514" spans="1:7" x14ac:dyDescent="0.25">
      <c r="A514" s="5" t="s">
        <v>8</v>
      </c>
      <c r="B514" s="5">
        <v>6680</v>
      </c>
      <c r="C514" s="5">
        <v>0</v>
      </c>
      <c r="D514" s="5" t="str">
        <f>VLOOKUP(B514,'[1]All accts'!$A$1:$P$2808,7,TRUE)</f>
        <v>367 S CORRY ST FORT BRAGG CA 95437</v>
      </c>
      <c r="E514" t="s">
        <v>9</v>
      </c>
      <c r="F514" t="s">
        <v>7</v>
      </c>
      <c r="G514" s="6">
        <v>45565</v>
      </c>
    </row>
    <row r="515" spans="1:7" x14ac:dyDescent="0.25">
      <c r="A515" s="5" t="s">
        <v>8</v>
      </c>
      <c r="B515" s="5">
        <v>6682</v>
      </c>
      <c r="C515" s="5">
        <v>0</v>
      </c>
      <c r="D515" s="5" t="str">
        <f>VLOOKUP(B515,'[1]All accts'!$A$1:$P$2808,7,TRUE)</f>
        <v>530 MAPLE STREET FORT BRAGG CA 95437</v>
      </c>
      <c r="E515" t="s">
        <v>9</v>
      </c>
      <c r="F515" t="s">
        <v>7</v>
      </c>
      <c r="G515" s="6">
        <v>45565</v>
      </c>
    </row>
    <row r="516" spans="1:7" x14ac:dyDescent="0.25">
      <c r="A516" s="5" t="s">
        <v>8</v>
      </c>
      <c r="B516" s="5">
        <v>6684</v>
      </c>
      <c r="C516" s="5">
        <v>0</v>
      </c>
      <c r="D516" s="5" t="str">
        <f>VLOOKUP(B516,'[1]All accts'!$A$1:$P$2808,7,TRUE)</f>
        <v>538 MAPLE STREET FORT BRAGG CA 95437</v>
      </c>
      <c r="E516" t="s">
        <v>11</v>
      </c>
      <c r="F516" t="s">
        <v>7</v>
      </c>
      <c r="G516" s="6">
        <v>45566</v>
      </c>
    </row>
    <row r="517" spans="1:7" x14ac:dyDescent="0.25">
      <c r="A517" s="5" t="s">
        <v>8</v>
      </c>
      <c r="B517" s="5">
        <v>6685</v>
      </c>
      <c r="C517" s="5">
        <v>0</v>
      </c>
      <c r="D517" s="5" t="str">
        <f>VLOOKUP(B517,'[1]All accts'!$A$1:$P$2808,7,TRUE)</f>
        <v>541 MAPLE STREET FORT BRAGG CA 95437</v>
      </c>
      <c r="E517" t="s">
        <v>10</v>
      </c>
      <c r="F517" t="s">
        <v>7</v>
      </c>
      <c r="G517" s="6">
        <v>45566</v>
      </c>
    </row>
    <row r="518" spans="1:7" x14ac:dyDescent="0.25">
      <c r="A518" s="5" t="s">
        <v>8</v>
      </c>
      <c r="B518" s="5">
        <v>6686</v>
      </c>
      <c r="C518" s="5">
        <v>0</v>
      </c>
      <c r="D518" s="5" t="str">
        <f>VLOOKUP(B518,'[1]All accts'!$A$1:$P$2808,7,TRUE)</f>
        <v>295 S CORRY ST FORT BRAGG CA 95437</v>
      </c>
      <c r="E518" t="s">
        <v>10</v>
      </c>
      <c r="F518" t="s">
        <v>7</v>
      </c>
      <c r="G518" s="6">
        <v>45566</v>
      </c>
    </row>
    <row r="519" spans="1:7" x14ac:dyDescent="0.25">
      <c r="A519" s="5">
        <v>1</v>
      </c>
      <c r="B519" s="5">
        <v>6687</v>
      </c>
      <c r="C519" s="5">
        <v>0</v>
      </c>
      <c r="D519" s="5" t="str">
        <f>VLOOKUP(B519,'[1]All accts'!$A$1:$P$2808,7,TRUE)</f>
        <v>285 S CORRY ST FORT BRAGG CA 95437</v>
      </c>
      <c r="E519" t="s">
        <v>10</v>
      </c>
      <c r="F519" t="s">
        <v>7</v>
      </c>
      <c r="G519" s="6">
        <v>45566</v>
      </c>
    </row>
    <row r="520" spans="1:7" x14ac:dyDescent="0.25">
      <c r="A520" s="5" t="s">
        <v>8</v>
      </c>
      <c r="B520" s="5">
        <v>6688</v>
      </c>
      <c r="C520" s="5">
        <v>0</v>
      </c>
      <c r="D520" s="5" t="str">
        <f>VLOOKUP(B520,'[1]All accts'!$A$1:$P$2808,7,TRUE)</f>
        <v>543 MAPLE STREET FORT BRAGG CA 95437</v>
      </c>
      <c r="E520" t="s">
        <v>10</v>
      </c>
      <c r="F520" t="s">
        <v>7</v>
      </c>
      <c r="G520" s="6">
        <v>45566</v>
      </c>
    </row>
    <row r="521" spans="1:7" x14ac:dyDescent="0.25">
      <c r="A521" s="5" t="s">
        <v>8</v>
      </c>
      <c r="B521" s="5">
        <v>6689</v>
      </c>
      <c r="C521" s="5">
        <v>0</v>
      </c>
      <c r="D521" s="5" t="str">
        <f>VLOOKUP(B521,'[1]All accts'!$A$1:$P$2808,7,TRUE)</f>
        <v>253 S CORRY ST FORT BRAGG CA 95437</v>
      </c>
      <c r="E521" t="s">
        <v>9</v>
      </c>
      <c r="F521" t="s">
        <v>7</v>
      </c>
      <c r="G521" s="6">
        <v>45566</v>
      </c>
    </row>
    <row r="522" spans="1:7" x14ac:dyDescent="0.25">
      <c r="A522" s="5" t="s">
        <v>8</v>
      </c>
      <c r="B522" s="5">
        <v>6690</v>
      </c>
      <c r="C522" s="5">
        <v>0</v>
      </c>
      <c r="D522" s="5" t="str">
        <f>VLOOKUP(B522,'[1]All accts'!$A$1:$P$2808,7,TRUE)</f>
        <v>230 S CORRY ST FORT BRAGG CA 95437</v>
      </c>
      <c r="E522" t="s">
        <v>9</v>
      </c>
      <c r="F522" t="s">
        <v>7</v>
      </c>
      <c r="G522" s="6">
        <v>45566</v>
      </c>
    </row>
    <row r="523" spans="1:7" x14ac:dyDescent="0.25">
      <c r="A523" s="5" t="s">
        <v>8</v>
      </c>
      <c r="B523" s="5">
        <v>6691</v>
      </c>
      <c r="C523" s="5">
        <v>0</v>
      </c>
      <c r="D523" s="5" t="str">
        <f>VLOOKUP(B523,'[1]All accts'!$A$1:$P$2808,7,TRUE)</f>
        <v>229 S CORRY ST FORT BRAGG CA 95437</v>
      </c>
      <c r="E523" t="s">
        <v>9</v>
      </c>
      <c r="F523" t="s">
        <v>7</v>
      </c>
      <c r="G523" s="6">
        <v>45566</v>
      </c>
    </row>
    <row r="524" spans="1:7" x14ac:dyDescent="0.25">
      <c r="A524" s="5">
        <v>0.75</v>
      </c>
      <c r="B524" s="5">
        <v>6697</v>
      </c>
      <c r="C524" s="5">
        <v>0</v>
      </c>
      <c r="D524" s="5" t="str">
        <f>VLOOKUP(B524,'[1]All accts'!$A$1:$P$2808,7,TRUE)</f>
        <v>191 S CORRY ST FORT BRAGG CA 95437</v>
      </c>
      <c r="E524" t="s">
        <v>9</v>
      </c>
      <c r="F524" t="s">
        <v>7</v>
      </c>
      <c r="G524" s="6">
        <v>45566</v>
      </c>
    </row>
    <row r="525" spans="1:7" x14ac:dyDescent="0.25">
      <c r="A525" s="5">
        <v>0.75</v>
      </c>
      <c r="B525" s="5">
        <v>6699</v>
      </c>
      <c r="C525" s="5">
        <v>0</v>
      </c>
      <c r="D525" s="5" t="str">
        <f>VLOOKUP(B525,'[1]All accts'!$A$1:$P$2808,7,TRUE)</f>
        <v>143 S CORRY ST FORT BRAGG CA 95437</v>
      </c>
      <c r="E525" t="s">
        <v>9</v>
      </c>
      <c r="F525" t="s">
        <v>7</v>
      </c>
      <c r="G525" s="6">
        <v>45566</v>
      </c>
    </row>
    <row r="526" spans="1:7" x14ac:dyDescent="0.25">
      <c r="A526" s="5">
        <v>0.75</v>
      </c>
      <c r="B526" s="5">
        <v>6700</v>
      </c>
      <c r="C526" s="5">
        <v>0</v>
      </c>
      <c r="D526" s="5" t="str">
        <f>VLOOKUP(B526,'[1]All accts'!$A$1:$P$2808,7,TRUE)</f>
        <v>135 1/2 S CORRY ST FORT BRAGG CA 95437</v>
      </c>
      <c r="E526" t="s">
        <v>9</v>
      </c>
      <c r="F526" t="s">
        <v>7</v>
      </c>
      <c r="G526" s="6">
        <v>45566</v>
      </c>
    </row>
    <row r="527" spans="1:7" x14ac:dyDescent="0.25">
      <c r="A527" s="5">
        <v>0.75</v>
      </c>
      <c r="B527" s="5">
        <v>6701</v>
      </c>
      <c r="C527" s="5">
        <v>0</v>
      </c>
      <c r="D527" s="5" t="str">
        <f>VLOOKUP(B527,'[1]All accts'!$A$1:$P$2808,7,TRUE)</f>
        <v>101 S CORRY ST FORT BRAGG CA 95437</v>
      </c>
      <c r="E527" t="s">
        <v>9</v>
      </c>
      <c r="F527" t="s">
        <v>7</v>
      </c>
      <c r="G527" s="6">
        <v>45566</v>
      </c>
    </row>
    <row r="528" spans="1:7" x14ac:dyDescent="0.25">
      <c r="A528" s="5" t="s">
        <v>8</v>
      </c>
      <c r="B528" s="5">
        <v>6704</v>
      </c>
      <c r="C528" s="5">
        <v>0</v>
      </c>
      <c r="D528" s="5" t="str">
        <f>VLOOKUP(B528,'[1]All accts'!$A$1:$P$2808,7,TRUE)</f>
        <v>121 N CORRY ST FORT BRAGG CA 95437</v>
      </c>
      <c r="E528" t="s">
        <v>17</v>
      </c>
      <c r="F528" t="s">
        <v>7</v>
      </c>
      <c r="G528" s="6">
        <v>45566</v>
      </c>
    </row>
    <row r="529" spans="1:7" x14ac:dyDescent="0.25">
      <c r="A529" s="5">
        <v>0.75</v>
      </c>
      <c r="B529" s="5">
        <v>6716</v>
      </c>
      <c r="C529" s="5">
        <v>0</v>
      </c>
      <c r="D529" s="5" t="str">
        <f>VLOOKUP(B529,'[1]All accts'!$A$1:$P$2808,7,TRUE)</f>
        <v>177 N CORRY ST FORT BRAGG CA 95437</v>
      </c>
      <c r="E529" t="s">
        <v>11</v>
      </c>
      <c r="F529" t="s">
        <v>7</v>
      </c>
      <c r="G529" s="6">
        <v>45566</v>
      </c>
    </row>
    <row r="530" spans="1:7" x14ac:dyDescent="0.25">
      <c r="A530" s="5">
        <v>0.75</v>
      </c>
      <c r="B530" s="5">
        <v>6717</v>
      </c>
      <c r="C530" s="5">
        <v>0</v>
      </c>
      <c r="D530" s="5" t="str">
        <f>VLOOKUP(B530,'[1]All accts'!$A$1:$P$2808,7,TRUE)</f>
        <v>181 N CORRY ST FORT BRAGG CA 95437</v>
      </c>
      <c r="E530" t="s">
        <v>11</v>
      </c>
      <c r="F530" t="s">
        <v>7</v>
      </c>
      <c r="G530" s="6">
        <v>45566</v>
      </c>
    </row>
    <row r="531" spans="1:7" x14ac:dyDescent="0.25">
      <c r="A531" s="5">
        <v>0.75</v>
      </c>
      <c r="B531" s="5">
        <v>6720</v>
      </c>
      <c r="C531" s="5">
        <v>0</v>
      </c>
      <c r="D531" s="5" t="str">
        <f>VLOOKUP(B531,'[1]All accts'!$A$1:$P$2808,7,TRUE)</f>
        <v>185 N CORRY ST FORT BRAGG CA 95437</v>
      </c>
      <c r="E531" t="s">
        <v>11</v>
      </c>
      <c r="F531" t="s">
        <v>7</v>
      </c>
      <c r="G531" s="6">
        <v>45566</v>
      </c>
    </row>
    <row r="532" spans="1:7" x14ac:dyDescent="0.25">
      <c r="A532" s="5" t="s">
        <v>8</v>
      </c>
      <c r="B532" s="5">
        <v>6729</v>
      </c>
      <c r="C532" s="5">
        <v>0</v>
      </c>
      <c r="D532" s="5" t="str">
        <f>VLOOKUP(B532,'[1]All accts'!$A$1:$P$2808,7,TRUE)</f>
        <v>217 N CORRY ST FORT BRAGG CA 95437</v>
      </c>
      <c r="E532" t="s">
        <v>11</v>
      </c>
      <c r="F532" t="s">
        <v>7</v>
      </c>
      <c r="G532" s="6">
        <v>45566</v>
      </c>
    </row>
    <row r="533" spans="1:7" x14ac:dyDescent="0.25">
      <c r="A533" s="5">
        <v>0.75</v>
      </c>
      <c r="B533" s="5">
        <v>6730</v>
      </c>
      <c r="C533" s="5">
        <v>0</v>
      </c>
      <c r="D533" s="5" t="str">
        <f>VLOOKUP(B533,'[1]All accts'!$A$1:$P$2808,7,TRUE)</f>
        <v>221 N CORRY ST FORT BRAGG CA 95437</v>
      </c>
      <c r="E533" t="s">
        <v>11</v>
      </c>
      <c r="F533" t="s">
        <v>7</v>
      </c>
      <c r="G533" s="6">
        <v>45566</v>
      </c>
    </row>
    <row r="534" spans="1:7" x14ac:dyDescent="0.25">
      <c r="A534" s="5" t="s">
        <v>8</v>
      </c>
      <c r="B534" s="5">
        <v>6732</v>
      </c>
      <c r="C534" s="5">
        <v>5</v>
      </c>
      <c r="D534" s="5" t="str">
        <f>VLOOKUP(B534,'[1]All accts'!$A$1:$P$2808,7,TRUE)</f>
        <v>126 N MCPHERSON ST FORT BRAGG CA 95437-</v>
      </c>
      <c r="E534" t="s">
        <v>10</v>
      </c>
      <c r="F534" t="s">
        <v>7</v>
      </c>
      <c r="G534" s="6">
        <v>45559</v>
      </c>
    </row>
    <row r="535" spans="1:7" x14ac:dyDescent="0.25">
      <c r="A535" s="5" t="s">
        <v>8</v>
      </c>
      <c r="B535" s="5">
        <v>6735</v>
      </c>
      <c r="C535" s="5">
        <v>0</v>
      </c>
      <c r="D535" s="5" t="str">
        <f>VLOOKUP(B535,'[1]All accts'!$A$1:$P$2808,7,TRUE)</f>
        <v>545 REDWOOD AVE FORT BRAGG CA 95437</v>
      </c>
      <c r="E535" t="s">
        <v>9</v>
      </c>
      <c r="F535" t="s">
        <v>7</v>
      </c>
      <c r="G535" s="6">
        <v>45566</v>
      </c>
    </row>
    <row r="536" spans="1:7" x14ac:dyDescent="0.25">
      <c r="A536" s="5">
        <v>0.75</v>
      </c>
      <c r="B536" s="5">
        <v>6738</v>
      </c>
      <c r="C536" s="5">
        <v>3</v>
      </c>
      <c r="D536" s="5" t="str">
        <f>VLOOKUP(B536,'[1]All accts'!$A$1:$P$2808,7,TRUE)</f>
        <v>543 REDWOOD AVE FORT BRAGG CA 95437-</v>
      </c>
      <c r="E536" t="s">
        <v>10</v>
      </c>
      <c r="F536" t="s">
        <v>7</v>
      </c>
      <c r="G536" s="6">
        <v>45566</v>
      </c>
    </row>
    <row r="537" spans="1:7" x14ac:dyDescent="0.25">
      <c r="A537" s="5">
        <v>0.75</v>
      </c>
      <c r="B537" s="5">
        <v>6743</v>
      </c>
      <c r="C537" s="5">
        <v>0</v>
      </c>
      <c r="D537" s="5" t="str">
        <f>VLOOKUP(B537,'[1]All accts'!$A$1:$P$2808,7,TRUE)</f>
        <v>321 N CORRY ST FORT BRAGG CA 95437</v>
      </c>
      <c r="E537" t="s">
        <v>11</v>
      </c>
      <c r="F537" t="s">
        <v>7</v>
      </c>
      <c r="G537" s="6">
        <v>45566</v>
      </c>
    </row>
    <row r="538" spans="1:7" x14ac:dyDescent="0.25">
      <c r="A538" s="5">
        <v>0.75</v>
      </c>
      <c r="B538" s="5">
        <v>6744</v>
      </c>
      <c r="C538" s="5">
        <v>0</v>
      </c>
      <c r="D538" s="5" t="str">
        <f>VLOOKUP(B538,'[1]All accts'!$A$1:$P$2808,7,TRUE)</f>
        <v>327 N CORRY ST FORT BRAGG CA 95437</v>
      </c>
      <c r="E538" t="s">
        <v>11</v>
      </c>
      <c r="F538" t="s">
        <v>7</v>
      </c>
      <c r="G538" s="6">
        <v>45566</v>
      </c>
    </row>
    <row r="539" spans="1:7" x14ac:dyDescent="0.25">
      <c r="A539" s="5">
        <v>0.75</v>
      </c>
      <c r="B539" s="5">
        <v>6745</v>
      </c>
      <c r="C539" s="5">
        <v>0</v>
      </c>
      <c r="D539" s="5" t="str">
        <f>VLOOKUP(B539,'[1]All accts'!$A$1:$P$2808,7,TRUE)</f>
        <v>335 N CORRY ST FORT BRAGG CA 95437</v>
      </c>
      <c r="E539" t="s">
        <v>11</v>
      </c>
      <c r="F539" t="s">
        <v>7</v>
      </c>
      <c r="G539" s="6">
        <v>45566</v>
      </c>
    </row>
    <row r="540" spans="1:7" x14ac:dyDescent="0.25">
      <c r="A540" s="5" t="s">
        <v>8</v>
      </c>
      <c r="B540" s="5">
        <v>6772</v>
      </c>
      <c r="C540" s="5">
        <v>1</v>
      </c>
      <c r="D540" s="5" t="str">
        <f>VLOOKUP(B540,'[1]All accts'!$A$1:$P$2808,7,TRUE)</f>
        <v>724 WILLOW STREET FORT BRAGG CA 95437</v>
      </c>
      <c r="E540" t="s">
        <v>9</v>
      </c>
      <c r="F540" t="s">
        <v>7</v>
      </c>
      <c r="G540" s="6">
        <v>45572</v>
      </c>
    </row>
    <row r="541" spans="1:7" x14ac:dyDescent="0.25">
      <c r="A541" s="5">
        <v>0.75</v>
      </c>
      <c r="B541" s="5">
        <v>6781</v>
      </c>
      <c r="C541" s="5">
        <v>0</v>
      </c>
      <c r="D541" s="5" t="str">
        <f>VLOOKUP(B541,'[1]All accts'!$A$1:$P$2808,7,TRUE)</f>
        <v>461 N CORRY ST FORT BRAGG CA 95437</v>
      </c>
      <c r="E541" t="s">
        <v>9</v>
      </c>
      <c r="F541" t="s">
        <v>7</v>
      </c>
      <c r="G541" s="6">
        <v>45567</v>
      </c>
    </row>
    <row r="542" spans="1:7" x14ac:dyDescent="0.25">
      <c r="A542" s="5">
        <v>0.75</v>
      </c>
      <c r="B542" s="5">
        <v>6785</v>
      </c>
      <c r="C542" s="5">
        <v>0</v>
      </c>
      <c r="D542" s="5" t="str">
        <f>VLOOKUP(B542,'[1]All accts'!$A$1:$P$2808,7,TRUE)</f>
        <v>525 N CORRY ST FORT BRAGG CA 95437</v>
      </c>
      <c r="E542" t="s">
        <v>9</v>
      </c>
      <c r="F542" t="s">
        <v>7</v>
      </c>
      <c r="G542" s="6">
        <v>45567</v>
      </c>
    </row>
    <row r="543" spans="1:7" x14ac:dyDescent="0.25">
      <c r="A543" s="5">
        <v>0.75</v>
      </c>
      <c r="B543" s="5">
        <v>6786</v>
      </c>
      <c r="C543" s="5">
        <v>0</v>
      </c>
      <c r="D543" s="5" t="str">
        <f>VLOOKUP(B543,'[1]All accts'!$A$1:$P$2808,7,TRUE)</f>
        <v>535 N CORRY ST FORT BRAGG CA 95437</v>
      </c>
      <c r="E543" t="s">
        <v>9</v>
      </c>
      <c r="F543" t="s">
        <v>7</v>
      </c>
      <c r="G543" s="6">
        <v>45567</v>
      </c>
    </row>
    <row r="544" spans="1:7" x14ac:dyDescent="0.25">
      <c r="A544" s="5">
        <v>0.75</v>
      </c>
      <c r="B544" s="5">
        <v>6787</v>
      </c>
      <c r="C544" s="5">
        <v>0</v>
      </c>
      <c r="D544" s="5" t="str">
        <f>VLOOKUP(B544,'[1]All accts'!$A$1:$P$2808,7,TRUE)</f>
        <v>543 N CORRY ST FORT BRAGG CA 95437</v>
      </c>
      <c r="E544" t="s">
        <v>9</v>
      </c>
      <c r="F544" t="s">
        <v>7</v>
      </c>
      <c r="G544" s="6">
        <v>45567</v>
      </c>
    </row>
    <row r="545" spans="1:7" x14ac:dyDescent="0.25">
      <c r="A545" s="5">
        <v>0.75</v>
      </c>
      <c r="B545" s="5">
        <v>6793</v>
      </c>
      <c r="C545" s="5">
        <v>0</v>
      </c>
      <c r="D545" s="5" t="str">
        <f>VLOOKUP(B545,'[1]All accts'!$A$1:$P$2808,7,TRUE)</f>
        <v>544 N CORRY ST FORT BRAGG CA 95437</v>
      </c>
      <c r="E545" t="s">
        <v>9</v>
      </c>
      <c r="F545" t="s">
        <v>7</v>
      </c>
      <c r="G545" s="6">
        <v>45567</v>
      </c>
    </row>
    <row r="546" spans="1:7" x14ac:dyDescent="0.25">
      <c r="A546" s="5">
        <v>0.75</v>
      </c>
      <c r="B546" s="5">
        <v>6795</v>
      </c>
      <c r="C546" s="5">
        <v>0</v>
      </c>
      <c r="D546" s="5" t="str">
        <f>VLOOKUP(B546,'[1]All accts'!$A$1:$P$2808,7,TRUE)</f>
        <v>520 N CORRY ST FORT BRAGG CA 95437</v>
      </c>
      <c r="E546" t="s">
        <v>9</v>
      </c>
      <c r="F546" t="s">
        <v>7</v>
      </c>
      <c r="G546" s="6">
        <v>45567</v>
      </c>
    </row>
    <row r="547" spans="1:7" x14ac:dyDescent="0.25">
      <c r="A547" s="5">
        <v>0.75</v>
      </c>
      <c r="B547" s="5">
        <v>6799</v>
      </c>
      <c r="C547" s="5">
        <v>0</v>
      </c>
      <c r="D547" s="5" t="str">
        <f>VLOOKUP(B547,'[1]All accts'!$A$1:$P$2808,7,TRUE)</f>
        <v>600 E PINE STREET FORT BRAGG CA 95437</v>
      </c>
      <c r="E547" t="s">
        <v>9</v>
      </c>
      <c r="F547" t="s">
        <v>7</v>
      </c>
      <c r="G547" s="6">
        <v>45567</v>
      </c>
    </row>
    <row r="548" spans="1:7" x14ac:dyDescent="0.25">
      <c r="A548" s="5">
        <v>0.75</v>
      </c>
      <c r="B548" s="5">
        <v>6804</v>
      </c>
      <c r="C548" s="5">
        <v>0</v>
      </c>
      <c r="D548" s="5" t="str">
        <f>VLOOKUP(B548,'[1]All accts'!$A$1:$P$2808,7,TRUE)</f>
        <v>600 E PINE STREET FORT BRAGG CA 95437</v>
      </c>
      <c r="E548" t="s">
        <v>9</v>
      </c>
      <c r="F548" t="s">
        <v>7</v>
      </c>
      <c r="G548" s="6">
        <v>45567</v>
      </c>
    </row>
    <row r="549" spans="1:7" x14ac:dyDescent="0.25">
      <c r="A549" s="5">
        <v>0.75</v>
      </c>
      <c r="B549" s="5">
        <v>6805</v>
      </c>
      <c r="C549" s="5">
        <v>2</v>
      </c>
      <c r="D549" s="5" t="str">
        <f>VLOOKUP(B549,'[1]All accts'!$A$1:$P$2808,7,TRUE)</f>
        <v>436 N CORRY ST FORT BRAGG CA 95437-</v>
      </c>
      <c r="E549" t="s">
        <v>10</v>
      </c>
      <c r="F549" t="s">
        <v>7</v>
      </c>
      <c r="G549" s="6">
        <v>45567</v>
      </c>
    </row>
    <row r="550" spans="1:7" x14ac:dyDescent="0.25">
      <c r="A550" s="5">
        <v>0.75</v>
      </c>
      <c r="B550" s="5">
        <v>6806</v>
      </c>
      <c r="C550" s="5">
        <v>0</v>
      </c>
      <c r="D550" s="5" t="str">
        <f>VLOOKUP(B550,'[1]All accts'!$A$1:$P$2808,7,TRUE)</f>
        <v>420 N CORRY ST FORT BRAGG CA 95437</v>
      </c>
      <c r="E550" t="s">
        <v>9</v>
      </c>
      <c r="F550" t="s">
        <v>7</v>
      </c>
      <c r="G550" s="6">
        <v>45567</v>
      </c>
    </row>
    <row r="551" spans="1:7" x14ac:dyDescent="0.25">
      <c r="A551" s="5">
        <v>0.75</v>
      </c>
      <c r="B551" s="5">
        <v>6809</v>
      </c>
      <c r="C551" s="5">
        <v>0</v>
      </c>
      <c r="D551" s="5" t="str">
        <f>VLOOKUP(B551,'[1]All accts'!$A$1:$P$2808,7,TRUE)</f>
        <v>621 LAUREL ST FORT BRAGG CA 95437</v>
      </c>
      <c r="E551" t="s">
        <v>11</v>
      </c>
      <c r="F551" t="s">
        <v>7</v>
      </c>
      <c r="G551" s="6">
        <v>45567</v>
      </c>
    </row>
    <row r="552" spans="1:7" x14ac:dyDescent="0.25">
      <c r="A552" s="5">
        <v>0.75</v>
      </c>
      <c r="B552" s="5">
        <v>6811</v>
      </c>
      <c r="C552" s="5">
        <v>0</v>
      </c>
      <c r="D552" s="5" t="str">
        <f>VLOOKUP(B552,'[1]All accts'!$A$1:$P$2808,7,TRUE)</f>
        <v>360 N CORRY ST FORT BRAGG CA 95437</v>
      </c>
      <c r="E552" t="s">
        <v>10</v>
      </c>
      <c r="F552" t="s">
        <v>7</v>
      </c>
      <c r="G552" s="6">
        <v>45567</v>
      </c>
    </row>
    <row r="553" spans="1:7" x14ac:dyDescent="0.25">
      <c r="A553" s="5" t="s">
        <v>8</v>
      </c>
      <c r="B553" s="5">
        <v>6813</v>
      </c>
      <c r="C553" s="5">
        <v>1</v>
      </c>
      <c r="D553" s="5" t="str">
        <f>VLOOKUP(B553,'[1]All accts'!$A$1:$P$2808,7,TRUE)</f>
        <v>140 1/2 S WHIPPLE ST FORT BRAGG CA 95437-</v>
      </c>
      <c r="E553" t="s">
        <v>9</v>
      </c>
      <c r="F553" t="s">
        <v>7</v>
      </c>
      <c r="G553" s="6">
        <v>45565</v>
      </c>
    </row>
    <row r="554" spans="1:7" x14ac:dyDescent="0.25">
      <c r="A554" s="5">
        <v>0.75</v>
      </c>
      <c r="B554" s="5">
        <v>6814</v>
      </c>
      <c r="C554" s="5">
        <v>0</v>
      </c>
      <c r="D554" s="5" t="str">
        <f>VLOOKUP(B554,'[1]All accts'!$A$1:$P$2808,7,TRUE)</f>
        <v>334 N CORRY ST FORT BRAGG CA 95437</v>
      </c>
      <c r="E554" t="s">
        <v>9</v>
      </c>
      <c r="F554" t="s">
        <v>7</v>
      </c>
      <c r="G554" s="6">
        <v>45567</v>
      </c>
    </row>
    <row r="555" spans="1:7" x14ac:dyDescent="0.25">
      <c r="A555" s="5" t="s">
        <v>8</v>
      </c>
      <c r="B555" s="5">
        <v>6816</v>
      </c>
      <c r="C555" s="5">
        <v>0</v>
      </c>
      <c r="D555" s="5" t="str">
        <f>VLOOKUP(B555,'[1]All accts'!$A$1:$P$2808,7,TRUE)</f>
        <v>320 N CORRY ST FORT BRAGG CA 95437</v>
      </c>
      <c r="E555" t="s">
        <v>10</v>
      </c>
      <c r="F555" t="s">
        <v>7</v>
      </c>
      <c r="G555" s="6">
        <v>45567</v>
      </c>
    </row>
    <row r="556" spans="1:7" x14ac:dyDescent="0.25">
      <c r="A556" s="5" t="s">
        <v>8</v>
      </c>
      <c r="B556" s="5">
        <v>6817</v>
      </c>
      <c r="C556" s="5">
        <v>0</v>
      </c>
      <c r="D556" s="5" t="str">
        <f>VLOOKUP(B556,'[1]All accts'!$A$1:$P$2808,7,TRUE)</f>
        <v>320 1/2 N CORRY ST FORT BRAGG CA 95437</v>
      </c>
      <c r="E556" t="s">
        <v>10</v>
      </c>
      <c r="F556" t="s">
        <v>7</v>
      </c>
      <c r="G556" s="6">
        <v>45567</v>
      </c>
    </row>
    <row r="557" spans="1:7" x14ac:dyDescent="0.25">
      <c r="A557" s="5">
        <v>0.75</v>
      </c>
      <c r="B557" s="5">
        <v>6818</v>
      </c>
      <c r="C557" s="5">
        <v>0</v>
      </c>
      <c r="D557" s="5" t="str">
        <f>VLOOKUP(B557,'[1]All accts'!$A$1:$P$2808,7,TRUE)</f>
        <v>310 N CORRY ST FORT BRAGG CA 95437</v>
      </c>
      <c r="E557" t="s">
        <v>9</v>
      </c>
      <c r="F557" t="s">
        <v>7</v>
      </c>
      <c r="G557" s="6">
        <v>45567</v>
      </c>
    </row>
    <row r="558" spans="1:7" x14ac:dyDescent="0.25">
      <c r="A558" s="5" t="s">
        <v>8</v>
      </c>
      <c r="B558" s="5">
        <v>6821</v>
      </c>
      <c r="C558" s="5">
        <v>0</v>
      </c>
      <c r="D558" s="5" t="str">
        <f>VLOOKUP(B558,'[1]All accts'!$A$1:$P$2808,7,TRUE)</f>
        <v>620 REDWOOD AVE FORT BRAGG CA 95437</v>
      </c>
      <c r="E558" t="s">
        <v>10</v>
      </c>
      <c r="F558" t="s">
        <v>7</v>
      </c>
      <c r="G558" s="6">
        <v>45567</v>
      </c>
    </row>
    <row r="559" spans="1:7" x14ac:dyDescent="0.25">
      <c r="A559" s="5" t="s">
        <v>8</v>
      </c>
      <c r="B559" s="5">
        <v>6829</v>
      </c>
      <c r="C559" s="5">
        <v>1</v>
      </c>
      <c r="D559" s="5" t="str">
        <f>VLOOKUP(B559,'[1]All accts'!$A$1:$P$2808,7,TRUE)</f>
        <v>620 ESPEY WAY APT A FORT BRAGG CA 95437-</v>
      </c>
      <c r="E559" t="s">
        <v>10</v>
      </c>
      <c r="F559" t="s">
        <v>7</v>
      </c>
      <c r="G559" s="6">
        <v>45454</v>
      </c>
    </row>
    <row r="560" spans="1:7" x14ac:dyDescent="0.25">
      <c r="A560" s="5" t="s">
        <v>8</v>
      </c>
      <c r="B560" s="5">
        <v>6831</v>
      </c>
      <c r="C560" s="5">
        <v>0</v>
      </c>
      <c r="D560" s="5" t="str">
        <f>VLOOKUP(B560,'[1]All accts'!$A$1:$P$2808,7,TRUE)</f>
        <v>210 N CORRY ST FORT BRAGG CA 95437</v>
      </c>
      <c r="E560" t="s">
        <v>17</v>
      </c>
      <c r="F560" t="s">
        <v>7</v>
      </c>
      <c r="G560" s="6">
        <v>45567</v>
      </c>
    </row>
    <row r="561" spans="1:7" x14ac:dyDescent="0.25">
      <c r="A561" s="7">
        <v>1.5</v>
      </c>
      <c r="B561" s="5">
        <v>6833</v>
      </c>
      <c r="C561" s="5">
        <v>0</v>
      </c>
      <c r="D561" s="5" t="str">
        <f>VLOOKUP(B561,'[1]All accts'!$A$1:$P$2808,7,TRUE)</f>
        <v>600 ALDER STREET FORT BRAGG CA 95437</v>
      </c>
      <c r="E561" t="s">
        <v>10</v>
      </c>
      <c r="F561" t="s">
        <v>7</v>
      </c>
      <c r="G561" s="6">
        <v>45567</v>
      </c>
    </row>
    <row r="562" spans="1:7" x14ac:dyDescent="0.25">
      <c r="A562" s="5">
        <v>0.75</v>
      </c>
      <c r="B562" s="5">
        <v>6840</v>
      </c>
      <c r="C562" s="5">
        <v>0</v>
      </c>
      <c r="D562" s="5" t="str">
        <f>VLOOKUP(B562,'[1]All accts'!$A$1:$P$2808,7,TRUE)</f>
        <v>134 N CORRY ST FORT BRAGG CA 95437</v>
      </c>
      <c r="E562" t="s">
        <v>9</v>
      </c>
      <c r="F562" t="s">
        <v>7</v>
      </c>
      <c r="G562" s="6">
        <v>45568</v>
      </c>
    </row>
    <row r="563" spans="1:7" x14ac:dyDescent="0.25">
      <c r="A563" s="5" t="s">
        <v>8</v>
      </c>
      <c r="B563" s="5">
        <v>6843</v>
      </c>
      <c r="C563" s="5">
        <v>0</v>
      </c>
      <c r="D563" s="5" t="s">
        <v>51</v>
      </c>
      <c r="E563" t="s">
        <v>9</v>
      </c>
      <c r="F563" t="s">
        <v>7</v>
      </c>
      <c r="G563" s="6">
        <v>45568</v>
      </c>
    </row>
    <row r="564" spans="1:7" x14ac:dyDescent="0.25">
      <c r="A564" s="5">
        <v>0.75</v>
      </c>
      <c r="B564" s="5">
        <v>6844</v>
      </c>
      <c r="C564" s="5">
        <v>0</v>
      </c>
      <c r="D564" s="5" t="str">
        <f>VLOOKUP(B564,'[1]All accts'!$A$1:$P$2808,7,TRUE)</f>
        <v>120 N CORRY ST FORT BRAGG CA 95437</v>
      </c>
      <c r="E564" t="s">
        <v>17</v>
      </c>
      <c r="F564" t="s">
        <v>7</v>
      </c>
      <c r="G564" s="6">
        <v>45568</v>
      </c>
    </row>
    <row r="565" spans="1:7" x14ac:dyDescent="0.25">
      <c r="A565" s="5">
        <v>0.75</v>
      </c>
      <c r="B565" s="5">
        <v>6850</v>
      </c>
      <c r="C565" s="5">
        <v>1</v>
      </c>
      <c r="D565" s="5" t="str">
        <f>VLOOKUP(B565,'[1]All accts'!$A$1:$P$2808,7,TRUE)</f>
        <v>100 N CORRY ST FORT BRAGG CA 95437-</v>
      </c>
      <c r="E565" t="s">
        <v>10</v>
      </c>
      <c r="F565" t="s">
        <v>7</v>
      </c>
      <c r="G565" s="6">
        <v>45568</v>
      </c>
    </row>
    <row r="566" spans="1:7" x14ac:dyDescent="0.25">
      <c r="A566" s="5">
        <v>0.75</v>
      </c>
      <c r="B566" s="5">
        <v>6850</v>
      </c>
      <c r="C566" s="5">
        <v>0</v>
      </c>
      <c r="D566" s="5" t="s">
        <v>52</v>
      </c>
      <c r="E566" t="s">
        <v>10</v>
      </c>
      <c r="F566" t="s">
        <v>7</v>
      </c>
      <c r="G566" s="6">
        <v>45568</v>
      </c>
    </row>
    <row r="567" spans="1:7" x14ac:dyDescent="0.25">
      <c r="A567" s="7">
        <v>1.5</v>
      </c>
      <c r="B567" s="5">
        <v>6853</v>
      </c>
      <c r="C567" s="5">
        <v>0</v>
      </c>
      <c r="D567" s="5" t="str">
        <f>VLOOKUP(B567,'[1]All accts'!$A$1:$P$2808,7,TRUE)</f>
        <v>638 OAK STREET FORT BRAGG CA 95437</v>
      </c>
      <c r="E567" t="s">
        <v>17</v>
      </c>
      <c r="F567" t="s">
        <v>7</v>
      </c>
      <c r="G567" s="6">
        <v>45568</v>
      </c>
    </row>
    <row r="568" spans="1:7" x14ac:dyDescent="0.25">
      <c r="A568" s="5">
        <v>2</v>
      </c>
      <c r="B568" s="5">
        <v>6854</v>
      </c>
      <c r="C568" s="5">
        <v>0</v>
      </c>
      <c r="D568" s="5" t="str">
        <f>VLOOKUP(B568,'[1]All accts'!$A$1:$P$2808,7,TRUE)</f>
        <v>644 OAK STREET FORT BRAGG CA 95437</v>
      </c>
      <c r="E568" t="s">
        <v>11</v>
      </c>
      <c r="F568" t="s">
        <v>7</v>
      </c>
      <c r="G568" s="6">
        <v>45568</v>
      </c>
    </row>
    <row r="569" spans="1:7" x14ac:dyDescent="0.25">
      <c r="A569" s="5">
        <v>0.75</v>
      </c>
      <c r="B569" s="5">
        <v>6856</v>
      </c>
      <c r="C569" s="5">
        <v>0</v>
      </c>
      <c r="D569" s="5" t="s">
        <v>53</v>
      </c>
      <c r="E569" t="s">
        <v>11</v>
      </c>
      <c r="F569" t="s">
        <v>7</v>
      </c>
      <c r="G569" s="6">
        <v>45568</v>
      </c>
    </row>
    <row r="570" spans="1:7" x14ac:dyDescent="0.25">
      <c r="A570" s="5">
        <v>0.75</v>
      </c>
      <c r="B570" s="5">
        <v>6861</v>
      </c>
      <c r="C570" s="5">
        <v>0</v>
      </c>
      <c r="D570" s="5" t="str">
        <f>VLOOKUP(B570,'[1]All accts'!$A$1:$P$2808,7,TRUE)</f>
        <v>135 N HAROLD ST FORT BRAGG CA 95662</v>
      </c>
      <c r="E570" t="s">
        <v>10</v>
      </c>
      <c r="F570" t="s">
        <v>7</v>
      </c>
      <c r="G570" s="6">
        <v>45568</v>
      </c>
    </row>
    <row r="571" spans="1:7" x14ac:dyDescent="0.25">
      <c r="A571" s="5">
        <v>0.75</v>
      </c>
      <c r="B571" s="5">
        <v>6863</v>
      </c>
      <c r="C571" s="5">
        <v>0</v>
      </c>
      <c r="D571" s="5" t="str">
        <f>VLOOKUP(B571,'[1]All accts'!$A$1:$P$2808,7,TRUE)</f>
        <v>153 N HAROLD ST FORT BRAGG CA 95437</v>
      </c>
      <c r="E571" t="s">
        <v>17</v>
      </c>
      <c r="F571" t="s">
        <v>7</v>
      </c>
      <c r="G571" s="6">
        <v>45568</v>
      </c>
    </row>
    <row r="572" spans="1:7" x14ac:dyDescent="0.25">
      <c r="A572" s="5">
        <v>0.75</v>
      </c>
      <c r="B572" s="5">
        <v>6864</v>
      </c>
      <c r="C572" s="5">
        <v>0</v>
      </c>
      <c r="D572" s="5" t="str">
        <f>VLOOKUP(B572,'[1]All accts'!$A$1:$P$2808,7,TRUE)</f>
        <v>205 N HAROLD ST FORT BRAGG CA 95437</v>
      </c>
      <c r="E572" t="s">
        <v>17</v>
      </c>
      <c r="F572" t="s">
        <v>7</v>
      </c>
      <c r="G572" s="6">
        <v>45568</v>
      </c>
    </row>
    <row r="573" spans="1:7" x14ac:dyDescent="0.25">
      <c r="A573" s="5">
        <v>0.75</v>
      </c>
      <c r="B573" s="5">
        <v>6868</v>
      </c>
      <c r="C573" s="5">
        <v>0</v>
      </c>
      <c r="D573" s="5" t="str">
        <f>VLOOKUP(B573,'[1]All accts'!$A$1:$P$2808,7,TRUE)</f>
        <v>221 1/2 N HAROLD ST FORT BRAGG CA 95437</v>
      </c>
      <c r="E573" t="s">
        <v>9</v>
      </c>
      <c r="F573" t="s">
        <v>7</v>
      </c>
      <c r="G573" s="6">
        <v>45568</v>
      </c>
    </row>
    <row r="574" spans="1:7" x14ac:dyDescent="0.25">
      <c r="A574" s="5" t="s">
        <v>8</v>
      </c>
      <c r="B574" s="5">
        <v>6872</v>
      </c>
      <c r="C574" s="5">
        <v>1</v>
      </c>
      <c r="D574" s="5" t="str">
        <f>VLOOKUP(B574,'[1]All accts'!$A$1:$P$2808,7,TRUE)</f>
        <v>120 GROVE STREET FORT BRAGG CA 95437-</v>
      </c>
      <c r="E574" t="s">
        <v>10</v>
      </c>
      <c r="F574" t="s">
        <v>7</v>
      </c>
      <c r="G574" s="6">
        <v>45551</v>
      </c>
    </row>
    <row r="575" spans="1:7" x14ac:dyDescent="0.25">
      <c r="A575" s="5">
        <v>0.75</v>
      </c>
      <c r="B575" s="5">
        <v>6874</v>
      </c>
      <c r="C575" s="5">
        <v>1</v>
      </c>
      <c r="D575" s="5" t="str">
        <f>VLOOKUP(B575,'[1]All accts'!$A$1:$P$2808,7,TRUE)</f>
        <v>243 N HAROLD ST FORT BRAGG CA 95437-</v>
      </c>
      <c r="E575" t="s">
        <v>9</v>
      </c>
      <c r="F575" t="s">
        <v>7</v>
      </c>
      <c r="G575" s="6">
        <v>45568</v>
      </c>
    </row>
    <row r="576" spans="1:7" x14ac:dyDescent="0.25">
      <c r="A576" s="5">
        <v>0.75</v>
      </c>
      <c r="B576" s="5">
        <v>6875</v>
      </c>
      <c r="C576" s="5">
        <v>0</v>
      </c>
      <c r="D576" s="5" t="str">
        <f>VLOOKUP(B576,'[1]All accts'!$A$1:$P$2808,7,TRUE)</f>
        <v>253 N HAROLD ST FORT BRAGG CA 95437</v>
      </c>
      <c r="E576" t="s">
        <v>9</v>
      </c>
      <c r="F576" t="s">
        <v>7</v>
      </c>
      <c r="G576" s="6">
        <v>45568</v>
      </c>
    </row>
    <row r="577" spans="1:7" x14ac:dyDescent="0.25">
      <c r="A577" s="5">
        <v>0.75</v>
      </c>
      <c r="B577" s="5">
        <v>6877</v>
      </c>
      <c r="C577" s="5">
        <v>0</v>
      </c>
      <c r="D577" s="5" t="s">
        <v>54</v>
      </c>
      <c r="E577" t="s">
        <v>17</v>
      </c>
      <c r="F577" t="s">
        <v>7</v>
      </c>
      <c r="G577" s="6">
        <v>45568</v>
      </c>
    </row>
    <row r="578" spans="1:7" x14ac:dyDescent="0.25">
      <c r="A578" s="5">
        <v>0.75</v>
      </c>
      <c r="B578" s="5">
        <v>6878</v>
      </c>
      <c r="C578" s="5">
        <v>0</v>
      </c>
      <c r="D578" s="5" t="str">
        <f>VLOOKUP(B578,'[1]All accts'!$A$1:$P$2808,7,TRUE)</f>
        <v>645 REDWOOD AVE FORT BRAGG CA 95437</v>
      </c>
      <c r="E578" t="s">
        <v>17</v>
      </c>
      <c r="F578" t="s">
        <v>7</v>
      </c>
      <c r="G578" s="6">
        <v>45568</v>
      </c>
    </row>
    <row r="579" spans="1:7" x14ac:dyDescent="0.25">
      <c r="A579" s="5">
        <v>0.75</v>
      </c>
      <c r="B579" s="5">
        <v>6882</v>
      </c>
      <c r="C579" s="5">
        <v>0</v>
      </c>
      <c r="D579" s="5" t="str">
        <f>VLOOKUP(B579,'[1]All accts'!$A$1:$P$2808,7,TRUE)</f>
        <v>323 N HAROLD ST FORT BRAGG CA 95437</v>
      </c>
      <c r="E579" t="s">
        <v>9</v>
      </c>
      <c r="F579" t="s">
        <v>7</v>
      </c>
      <c r="G579" s="6">
        <v>45568</v>
      </c>
    </row>
    <row r="580" spans="1:7" x14ac:dyDescent="0.25">
      <c r="A580" s="5">
        <v>0.75</v>
      </c>
      <c r="B580" s="5">
        <v>6888</v>
      </c>
      <c r="C580" s="5">
        <v>0</v>
      </c>
      <c r="D580" s="5" t="str">
        <f>VLOOKUP(B580,'[1]All accts'!$A$1:$P$2808,7,TRUE)</f>
        <v>337 N HAROLD ST FORT BRAGG CA 95437</v>
      </c>
      <c r="E580" t="s">
        <v>9</v>
      </c>
      <c r="F580" t="s">
        <v>7</v>
      </c>
      <c r="G580" s="6">
        <v>45568</v>
      </c>
    </row>
    <row r="581" spans="1:7" x14ac:dyDescent="0.25">
      <c r="A581" s="5">
        <v>0.75</v>
      </c>
      <c r="B581" s="5">
        <v>6889</v>
      </c>
      <c r="C581" s="5">
        <v>0</v>
      </c>
      <c r="D581" s="5" t="str">
        <f>VLOOKUP(B581,'[1]All accts'!$A$1:$P$2808,7,TRUE)</f>
        <v>345 1/2 N HAROLD ST FORT BRAGG CA 95437</v>
      </c>
      <c r="E581" t="s">
        <v>9</v>
      </c>
      <c r="F581" t="s">
        <v>7</v>
      </c>
      <c r="G581" s="6">
        <v>45568</v>
      </c>
    </row>
    <row r="582" spans="1:7" x14ac:dyDescent="0.25">
      <c r="A582" s="5">
        <v>0.75</v>
      </c>
      <c r="B582" s="5">
        <v>6890</v>
      </c>
      <c r="C582" s="5">
        <v>0</v>
      </c>
      <c r="D582" s="5" t="str">
        <f>VLOOKUP(B582,'[1]All accts'!$A$1:$P$2808,7,TRUE)</f>
        <v>345 N HAROLD ST FORT BRAGG CA 95437</v>
      </c>
      <c r="E582" t="s">
        <v>9</v>
      </c>
      <c r="F582" t="s">
        <v>7</v>
      </c>
      <c r="G582" s="6">
        <v>45568</v>
      </c>
    </row>
    <row r="583" spans="1:7" x14ac:dyDescent="0.25">
      <c r="A583" s="5">
        <v>0.75</v>
      </c>
      <c r="B583" s="5">
        <v>6893</v>
      </c>
      <c r="C583" s="5">
        <v>0</v>
      </c>
      <c r="D583" s="5" t="str">
        <f>VLOOKUP(B583,'[1]All accts'!$A$1:$P$2808,7,TRUE)</f>
        <v>361 N HAROLD ST FORT BRAGG CA 95437</v>
      </c>
      <c r="E583" t="s">
        <v>9</v>
      </c>
      <c r="F583" t="s">
        <v>7</v>
      </c>
      <c r="G583" s="6">
        <v>45568</v>
      </c>
    </row>
    <row r="584" spans="1:7" x14ac:dyDescent="0.25">
      <c r="A584" s="5">
        <v>0.75</v>
      </c>
      <c r="B584" s="5">
        <v>6899</v>
      </c>
      <c r="C584" s="5">
        <v>0</v>
      </c>
      <c r="D584" s="5" t="str">
        <f>VLOOKUP(B584,'[1]All accts'!$A$1:$P$2808,7,TRUE)</f>
        <v>435 1/2 N HAROLD ST FORT BRAGG CA 95437-</v>
      </c>
      <c r="E584" t="s">
        <v>9</v>
      </c>
      <c r="F584" t="s">
        <v>7</v>
      </c>
      <c r="G584" s="6">
        <v>45568</v>
      </c>
    </row>
    <row r="585" spans="1:7" x14ac:dyDescent="0.25">
      <c r="A585" s="5">
        <v>0.75</v>
      </c>
      <c r="B585" s="5">
        <v>6901</v>
      </c>
      <c r="C585" s="5">
        <v>0</v>
      </c>
      <c r="D585" s="5" t="str">
        <f>VLOOKUP(B585,'[1]All accts'!$A$1:$P$2808,7,TRUE)</f>
        <v>632 E PINE STREET FORT BRAGG CA 95437</v>
      </c>
      <c r="E585" t="s">
        <v>10</v>
      </c>
      <c r="F585" t="s">
        <v>7</v>
      </c>
      <c r="G585" s="6">
        <v>45568</v>
      </c>
    </row>
    <row r="586" spans="1:7" x14ac:dyDescent="0.25">
      <c r="A586" s="5" t="s">
        <v>8</v>
      </c>
      <c r="B586" s="5">
        <v>6905</v>
      </c>
      <c r="C586" s="5">
        <v>0</v>
      </c>
      <c r="D586" s="5" t="str">
        <f>VLOOKUP(B586,'[1]All accts'!$A$1:$P$2808,7,TRUE)</f>
        <v>655 E PINE STREET FORT BRAGG CA 95437</v>
      </c>
      <c r="E586" t="s">
        <v>11</v>
      </c>
      <c r="F586" t="s">
        <v>7</v>
      </c>
      <c r="G586" s="6">
        <v>45568</v>
      </c>
    </row>
    <row r="587" spans="1:7" x14ac:dyDescent="0.25">
      <c r="A587" s="5">
        <v>0.75</v>
      </c>
      <c r="B587" s="5">
        <v>6906</v>
      </c>
      <c r="C587" s="5">
        <v>0</v>
      </c>
      <c r="D587" s="5" t="str">
        <f>VLOOKUP(B587,'[1]All accts'!$A$1:$P$2808,7,TRUE)</f>
        <v>535 N HAROLD ST FORT BRAGG CA 95437</v>
      </c>
      <c r="E587" t="s">
        <v>9</v>
      </c>
      <c r="F587" t="s">
        <v>7</v>
      </c>
      <c r="G587" s="6">
        <v>45568</v>
      </c>
    </row>
    <row r="588" spans="1:7" x14ac:dyDescent="0.25">
      <c r="A588" s="5">
        <v>0.75</v>
      </c>
      <c r="B588" s="5">
        <v>6911</v>
      </c>
      <c r="C588" s="5">
        <v>0</v>
      </c>
      <c r="D588" s="5" t="str">
        <f>VLOOKUP(B588,'[1]All accts'!$A$1:$P$2808,7,TRUE)</f>
        <v>561 1/2 N HAROLD ST APT A FORT BRAGG CA 95437</v>
      </c>
      <c r="E588" t="s">
        <v>9</v>
      </c>
      <c r="F588" t="s">
        <v>7</v>
      </c>
      <c r="G588" s="6">
        <v>45568</v>
      </c>
    </row>
    <row r="589" spans="1:7" x14ac:dyDescent="0.25">
      <c r="A589" s="5">
        <v>0.75</v>
      </c>
      <c r="B589" s="5">
        <v>6914</v>
      </c>
      <c r="C589" s="5">
        <v>0</v>
      </c>
      <c r="D589" s="5" t="str">
        <f>VLOOKUP(B589,'[1]All accts'!$A$1:$P$2808,7,TRUE)</f>
        <v>661 E FIR STREET FORT BRAGG CA 95437</v>
      </c>
      <c r="E589" t="s">
        <v>11</v>
      </c>
      <c r="F589" t="s">
        <v>7</v>
      </c>
      <c r="G589" s="6">
        <v>45568</v>
      </c>
    </row>
    <row r="590" spans="1:7" x14ac:dyDescent="0.25">
      <c r="A590" s="5">
        <v>0.75</v>
      </c>
      <c r="B590" s="5">
        <v>6915</v>
      </c>
      <c r="C590" s="5">
        <v>0</v>
      </c>
      <c r="D590" s="5" t="str">
        <f>VLOOKUP(B590,'[1]All accts'!$A$1:$P$2808,7,TRUE)</f>
        <v>627 N HAROLD ST FORT BRAGG CA 95437</v>
      </c>
      <c r="E590" t="s">
        <v>10</v>
      </c>
      <c r="F590" t="s">
        <v>7</v>
      </c>
      <c r="G590" s="6">
        <v>45568</v>
      </c>
    </row>
    <row r="591" spans="1:7" x14ac:dyDescent="0.25">
      <c r="A591" s="5">
        <v>0.75</v>
      </c>
      <c r="B591" s="5">
        <v>6916</v>
      </c>
      <c r="C591" s="5">
        <v>2</v>
      </c>
      <c r="D591" s="5" t="str">
        <f>VLOOKUP(B591,'[1]All accts'!$A$1:$P$2808,7,TRUE)</f>
        <v>627 1/2 N HAROLD ST FORT BRAGG CA 95437-</v>
      </c>
      <c r="E591" t="s">
        <v>9</v>
      </c>
      <c r="F591" t="s">
        <v>7</v>
      </c>
      <c r="G591" s="6">
        <v>45568</v>
      </c>
    </row>
    <row r="592" spans="1:7" x14ac:dyDescent="0.25">
      <c r="A592" s="5" t="s">
        <v>8</v>
      </c>
      <c r="B592" s="5">
        <v>6917</v>
      </c>
      <c r="C592" s="5">
        <v>1</v>
      </c>
      <c r="D592" s="5" t="str">
        <f>VLOOKUP(B592,'[1]All accts'!$A$1:$P$2808,7,TRUE)</f>
        <v>100 HOCKER LANE FORT BRAGG CA 95437</v>
      </c>
      <c r="E592" t="s">
        <v>10</v>
      </c>
      <c r="F592" t="s">
        <v>7</v>
      </c>
      <c r="G592" s="6">
        <v>45523</v>
      </c>
    </row>
    <row r="593" spans="1:7" x14ac:dyDescent="0.25">
      <c r="A593" s="5">
        <v>0.75</v>
      </c>
      <c r="B593" s="5">
        <v>6918</v>
      </c>
      <c r="C593" s="5">
        <v>0</v>
      </c>
      <c r="D593" s="5" t="str">
        <f>VLOOKUP(B593,'[1]All accts'!$A$1:$P$2808,7,TRUE)</f>
        <v>655 N HAROLD ST FORT BRAGG CA 95437</v>
      </c>
      <c r="E593" t="s">
        <v>9</v>
      </c>
      <c r="F593" t="s">
        <v>7</v>
      </c>
      <c r="G593" s="6">
        <v>45568</v>
      </c>
    </row>
    <row r="594" spans="1:7" x14ac:dyDescent="0.25">
      <c r="A594" s="5">
        <v>0.75</v>
      </c>
      <c r="B594" s="5">
        <v>6919</v>
      </c>
      <c r="C594" s="5">
        <v>0</v>
      </c>
      <c r="D594" s="5" t="str">
        <f>VLOOKUP(B594,'[1]All accts'!$A$1:$P$2808,7,TRUE)</f>
        <v>659 N HAROLD ST FORT BRAGG CA 95437</v>
      </c>
      <c r="E594" t="s">
        <v>9</v>
      </c>
      <c r="F594" t="s">
        <v>7</v>
      </c>
      <c r="G594" s="6">
        <v>45568</v>
      </c>
    </row>
    <row r="595" spans="1:7" x14ac:dyDescent="0.25">
      <c r="A595" s="5">
        <v>1</v>
      </c>
      <c r="B595" s="5">
        <v>6920</v>
      </c>
      <c r="C595" s="5">
        <v>0</v>
      </c>
      <c r="D595" s="5" t="str">
        <f>VLOOKUP(B595,'[1]All accts'!$A$1:$P$2808,7,TRUE)</f>
        <v>661 N HAROLD ST FORT BRAGG CA 95437</v>
      </c>
      <c r="E595" t="s">
        <v>9</v>
      </c>
      <c r="F595" t="s">
        <v>7</v>
      </c>
      <c r="G595" s="6">
        <v>45569</v>
      </c>
    </row>
    <row r="596" spans="1:7" x14ac:dyDescent="0.25">
      <c r="A596" s="5">
        <v>0.75</v>
      </c>
      <c r="B596" s="5">
        <v>6922</v>
      </c>
      <c r="C596" s="5">
        <v>0</v>
      </c>
      <c r="D596" s="5" t="str">
        <f>VLOOKUP(B596,'[1]All accts'!$A$1:$P$2808,7,TRUE)</f>
        <v>669 N HAROLD ST FORT BRAGG CA 95437</v>
      </c>
      <c r="E596" t="s">
        <v>9</v>
      </c>
      <c r="F596" t="s">
        <v>7</v>
      </c>
      <c r="G596" s="6">
        <v>45569</v>
      </c>
    </row>
    <row r="597" spans="1:7" x14ac:dyDescent="0.25">
      <c r="A597" s="5">
        <v>0.75</v>
      </c>
      <c r="B597" s="5">
        <v>6924</v>
      </c>
      <c r="C597" s="5">
        <v>0</v>
      </c>
      <c r="D597" s="5" t="str">
        <f>VLOOKUP(B597,'[1]All accts'!$A$1:$P$2808,7,TRUE)</f>
        <v>654 N HAROLD ST FORT BRAGG CA 95437</v>
      </c>
      <c r="E597" t="s">
        <v>10</v>
      </c>
      <c r="F597" t="s">
        <v>7</v>
      </c>
      <c r="G597" s="6">
        <v>45569</v>
      </c>
    </row>
    <row r="598" spans="1:7" x14ac:dyDescent="0.25">
      <c r="A598" s="5">
        <v>4</v>
      </c>
      <c r="B598" s="5">
        <v>6928</v>
      </c>
      <c r="C598" s="5">
        <v>0</v>
      </c>
      <c r="D598" s="5" t="str">
        <f>VLOOKUP(B598,'[1]All accts'!$A$1:$P$2808,7,TRUE)</f>
        <v>500 N HAROLD ST FORT BRAGG CA 95437</v>
      </c>
      <c r="E598" t="s">
        <v>9</v>
      </c>
      <c r="F598" t="s">
        <v>7</v>
      </c>
      <c r="G598" s="6">
        <v>45569</v>
      </c>
    </row>
    <row r="599" spans="1:7" x14ac:dyDescent="0.25">
      <c r="A599" s="5">
        <v>4</v>
      </c>
      <c r="B599" s="5">
        <v>6928</v>
      </c>
      <c r="C599" s="5">
        <v>0</v>
      </c>
      <c r="D599" s="5" t="str">
        <f>VLOOKUP(B599,'[1]All accts'!$A$1:$P$2808,7,TRUE)</f>
        <v>500 N HAROLD ST FORT BRAGG CA 95437</v>
      </c>
      <c r="E599" t="s">
        <v>9</v>
      </c>
      <c r="F599" t="s">
        <v>7</v>
      </c>
      <c r="G599" s="6">
        <v>45569</v>
      </c>
    </row>
    <row r="600" spans="1:7" x14ac:dyDescent="0.25">
      <c r="A600" s="5" t="s">
        <v>8</v>
      </c>
      <c r="B600" s="5">
        <v>6929</v>
      </c>
      <c r="C600" s="5">
        <v>0</v>
      </c>
      <c r="D600" s="5" t="str">
        <f>VLOOKUP(B600,'[1]All accts'!$A$1:$P$2808,7,TRUE)</f>
        <v>490 N HAROLD ST FORT BRAGG CA 95437</v>
      </c>
      <c r="E600" t="s">
        <v>10</v>
      </c>
      <c r="F600" t="s">
        <v>7</v>
      </c>
      <c r="G600" s="6">
        <v>45569</v>
      </c>
    </row>
    <row r="601" spans="1:7" x14ac:dyDescent="0.25">
      <c r="A601" s="5">
        <v>2</v>
      </c>
      <c r="B601" s="5">
        <v>6930</v>
      </c>
      <c r="C601" s="5">
        <v>0</v>
      </c>
      <c r="D601" s="5" t="str">
        <f>VLOOKUP(B601,'[1]All accts'!$A$1:$P$2808,7,TRUE)</f>
        <v>490 N HAROLD ST FORT BRAGG CA 95437</v>
      </c>
      <c r="E601" t="s">
        <v>9</v>
      </c>
      <c r="F601" t="s">
        <v>7</v>
      </c>
      <c r="G601" s="6">
        <v>45569</v>
      </c>
    </row>
    <row r="602" spans="1:7" x14ac:dyDescent="0.25">
      <c r="A602" s="5">
        <v>0.75</v>
      </c>
      <c r="B602" s="5">
        <v>6932</v>
      </c>
      <c r="C602" s="5">
        <v>0</v>
      </c>
      <c r="D602" s="5" t="str">
        <f>VLOOKUP(B602,'[1]All accts'!$A$1:$P$2808,7,TRUE)</f>
        <v>501 N HAROLD ST FORT BRAGG CA 95437</v>
      </c>
      <c r="E602" t="s">
        <v>17</v>
      </c>
      <c r="F602" t="s">
        <v>7</v>
      </c>
      <c r="G602" s="6">
        <v>45569</v>
      </c>
    </row>
    <row r="603" spans="1:7" x14ac:dyDescent="0.25">
      <c r="A603" s="5">
        <v>2</v>
      </c>
      <c r="B603" s="5">
        <v>6933</v>
      </c>
      <c r="C603" s="5">
        <v>0</v>
      </c>
      <c r="D603" s="5" t="str">
        <f>VLOOKUP(B603,'[1]All accts'!$A$1:$P$2808,7,TRUE)</f>
        <v>501 N HAROLD ST FORT BRAGG CA 95437</v>
      </c>
      <c r="E603" t="s">
        <v>17</v>
      </c>
      <c r="F603" t="s">
        <v>7</v>
      </c>
      <c r="G603" s="6">
        <v>45569</v>
      </c>
    </row>
    <row r="604" spans="1:7" x14ac:dyDescent="0.25">
      <c r="A604" s="5" t="s">
        <v>8</v>
      </c>
      <c r="B604" s="5">
        <v>6935</v>
      </c>
      <c r="C604" s="5">
        <v>0</v>
      </c>
      <c r="D604" s="5" t="str">
        <f>VLOOKUP(B604,'[1]All accts'!$A$1:$P$2808,7,TRUE)</f>
        <v>445 N HAROLD ST FORT BRAGG CA 95437</v>
      </c>
      <c r="E604" t="s">
        <v>9</v>
      </c>
      <c r="F604" t="s">
        <v>7</v>
      </c>
      <c r="G604" s="6">
        <v>45569</v>
      </c>
    </row>
    <row r="605" spans="1:7" x14ac:dyDescent="0.25">
      <c r="A605" s="5">
        <v>0.75</v>
      </c>
      <c r="B605" s="5">
        <v>6937</v>
      </c>
      <c r="C605" s="5">
        <v>0</v>
      </c>
      <c r="D605" s="5" t="str">
        <f>VLOOKUP(B605,'[1]All accts'!$A$1:$P$2808,7,TRUE)</f>
        <v>433 N HAROLD ST FORT BRAGG CA 95437</v>
      </c>
      <c r="E605" t="s">
        <v>9</v>
      </c>
      <c r="F605" t="s">
        <v>7</v>
      </c>
      <c r="G605" s="6">
        <v>45569</v>
      </c>
    </row>
    <row r="606" spans="1:7" x14ac:dyDescent="0.25">
      <c r="A606" s="5">
        <v>0.75</v>
      </c>
      <c r="B606" s="5">
        <v>6940</v>
      </c>
      <c r="C606" s="5">
        <v>0</v>
      </c>
      <c r="D606" s="5" t="str">
        <f>VLOOKUP(B606,'[1]All accts'!$A$1:$P$2808,7,TRUE)</f>
        <v>419 N HAROLD ST FORT BRAGG CA 95437</v>
      </c>
      <c r="E606" t="s">
        <v>9</v>
      </c>
      <c r="F606" t="s">
        <v>7</v>
      </c>
      <c r="G606" s="6">
        <v>45569</v>
      </c>
    </row>
    <row r="607" spans="1:7" x14ac:dyDescent="0.25">
      <c r="A607" s="5">
        <v>0.75</v>
      </c>
      <c r="B607" s="5">
        <v>6943</v>
      </c>
      <c r="C607" s="5">
        <v>0</v>
      </c>
      <c r="D607" s="5" t="str">
        <f>VLOOKUP(B607,'[1]All accts'!$A$1:$P$2808,7,TRUE)</f>
        <v>127 N HAROLD ST FORT BRAGG CA 95437</v>
      </c>
      <c r="E607" t="s">
        <v>9</v>
      </c>
      <c r="F607" t="s">
        <v>7</v>
      </c>
      <c r="G607" s="6">
        <v>45569</v>
      </c>
    </row>
    <row r="608" spans="1:7" x14ac:dyDescent="0.25">
      <c r="A608" s="5">
        <v>0.75</v>
      </c>
      <c r="B608" s="5">
        <v>6944</v>
      </c>
      <c r="C608" s="5">
        <v>0</v>
      </c>
      <c r="D608" s="5" t="s">
        <v>55</v>
      </c>
      <c r="E608" t="s">
        <v>9</v>
      </c>
      <c r="F608" t="s">
        <v>7</v>
      </c>
      <c r="G608" s="6">
        <v>45569</v>
      </c>
    </row>
    <row r="609" spans="1:7" x14ac:dyDescent="0.25">
      <c r="A609" s="5" t="s">
        <v>8</v>
      </c>
      <c r="B609" s="5">
        <v>6944</v>
      </c>
      <c r="C609" s="5">
        <v>1</v>
      </c>
      <c r="D609" s="5" t="str">
        <f>VLOOKUP(B609,'[1]All accts'!$A$1:$P$2808,7,TRUE)</f>
        <v>647 OAK STREET FORT BRAGG CA 95437</v>
      </c>
      <c r="E609" t="s">
        <v>9</v>
      </c>
      <c r="F609" t="s">
        <v>7</v>
      </c>
      <c r="G609" s="6">
        <v>45569</v>
      </c>
    </row>
    <row r="610" spans="1:7" x14ac:dyDescent="0.25">
      <c r="A610" s="5">
        <v>0.75</v>
      </c>
      <c r="B610" s="5">
        <v>6945</v>
      </c>
      <c r="C610" s="5">
        <v>0</v>
      </c>
      <c r="D610" s="5" t="str">
        <f>VLOOKUP(B610,'[1]All accts'!$A$1:$P$2808,7,TRUE)</f>
        <v>109 S HAROLD ST FORT BRAGG CA 95437</v>
      </c>
      <c r="E610" t="s">
        <v>10</v>
      </c>
      <c r="F610" t="s">
        <v>7</v>
      </c>
      <c r="G610" s="6">
        <v>45569</v>
      </c>
    </row>
    <row r="611" spans="1:7" x14ac:dyDescent="0.25">
      <c r="A611" s="5">
        <v>1</v>
      </c>
      <c r="B611" s="5">
        <v>6946</v>
      </c>
      <c r="C611" s="5">
        <v>0</v>
      </c>
      <c r="D611" s="5" t="str">
        <f>VLOOKUP(B611,'[1]All accts'!$A$1:$P$2808,7,TRUE)</f>
        <v>113 S HAROLD ST FORT BRAGG CA 95437</v>
      </c>
      <c r="E611" t="s">
        <v>11</v>
      </c>
      <c r="F611" t="s">
        <v>7</v>
      </c>
      <c r="G611" s="6">
        <v>45569</v>
      </c>
    </row>
    <row r="612" spans="1:7" x14ac:dyDescent="0.25">
      <c r="A612" s="7">
        <v>1.5</v>
      </c>
      <c r="B612" s="5">
        <v>6947</v>
      </c>
      <c r="C612" s="5">
        <v>0</v>
      </c>
      <c r="D612" s="5" t="str">
        <f>VLOOKUP(B612,'[1]All accts'!$A$1:$P$2808,7,TRUE)</f>
        <v>190 S CORRY ST FORT BRAGG CA 95437</v>
      </c>
      <c r="E612" t="s">
        <v>10</v>
      </c>
      <c r="F612" t="s">
        <v>7</v>
      </c>
      <c r="G612" s="6">
        <v>45569</v>
      </c>
    </row>
    <row r="613" spans="1:7" x14ac:dyDescent="0.25">
      <c r="A613" s="7">
        <v>1.5</v>
      </c>
      <c r="B613" s="5">
        <v>6949</v>
      </c>
      <c r="C613" s="5">
        <v>0</v>
      </c>
      <c r="D613" s="5" t="str">
        <f>VLOOKUP(B613,'[1]All accts'!$A$1:$P$2808,7,TRUE)</f>
        <v>605 MAPLE STREET FORT BRAGG CA 95437</v>
      </c>
      <c r="E613" t="s">
        <v>9</v>
      </c>
      <c r="F613" t="s">
        <v>7</v>
      </c>
      <c r="G613" s="6">
        <v>45569</v>
      </c>
    </row>
    <row r="614" spans="1:7" x14ac:dyDescent="0.25">
      <c r="A614" s="5">
        <v>0.75</v>
      </c>
      <c r="B614" s="5">
        <v>6950</v>
      </c>
      <c r="C614" s="5">
        <v>0</v>
      </c>
      <c r="D614" s="5" t="str">
        <f>VLOOKUP(B614,'[1]All accts'!$A$1:$P$2808,7,TRUE)</f>
        <v>255 S HAROLD ST FORT BRAGG CA 95437</v>
      </c>
      <c r="E614" t="s">
        <v>11</v>
      </c>
      <c r="F614" t="s">
        <v>7</v>
      </c>
      <c r="G614" s="6">
        <v>45569</v>
      </c>
    </row>
    <row r="615" spans="1:7" x14ac:dyDescent="0.25">
      <c r="A615" s="5">
        <v>1</v>
      </c>
      <c r="B615" s="5">
        <v>6955</v>
      </c>
      <c r="C615" s="5">
        <v>0</v>
      </c>
      <c r="D615" s="5" t="str">
        <f>VLOOKUP(B615,'[1]All accts'!$A$1:$P$2808,7,TRUE)</f>
        <v>430 ALGER STREET FORT BRAGG CA 95437</v>
      </c>
      <c r="E615" t="s">
        <v>9</v>
      </c>
      <c r="F615" t="s">
        <v>7</v>
      </c>
      <c r="G615" s="6">
        <v>45569</v>
      </c>
    </row>
    <row r="616" spans="1:7" x14ac:dyDescent="0.25">
      <c r="A616" s="5">
        <v>0.75</v>
      </c>
      <c r="B616" s="5">
        <v>6957</v>
      </c>
      <c r="C616" s="5">
        <v>0</v>
      </c>
      <c r="D616" s="5" t="str">
        <f>VLOOKUP(B616,'[1]All accts'!$A$1:$P$2808,7,TRUE)</f>
        <v>450 ALGER STREET FORT BRAGG CA 95437</v>
      </c>
      <c r="E616" t="s">
        <v>9</v>
      </c>
      <c r="F616" t="s">
        <v>7</v>
      </c>
      <c r="G616" s="6">
        <v>45569</v>
      </c>
    </row>
    <row r="617" spans="1:7" x14ac:dyDescent="0.25">
      <c r="A617" s="5" t="s">
        <v>8</v>
      </c>
      <c r="B617" s="5">
        <v>6958</v>
      </c>
      <c r="C617" s="5">
        <v>0</v>
      </c>
      <c r="D617" s="5" t="str">
        <f>VLOOKUP(B617,'[1]All accts'!$A$1:$P$2808,7,TRUE)</f>
        <v>460 ALGER STREET FORT BRAGG CA 95437</v>
      </c>
      <c r="E617" t="s">
        <v>9</v>
      </c>
      <c r="F617" t="s">
        <v>7</v>
      </c>
      <c r="G617" s="6">
        <v>45569</v>
      </c>
    </row>
    <row r="618" spans="1:7" x14ac:dyDescent="0.25">
      <c r="A618" s="5" t="s">
        <v>8</v>
      </c>
      <c r="B618" s="5">
        <v>6960</v>
      </c>
      <c r="C618" s="5">
        <v>0</v>
      </c>
      <c r="D618" s="5" t="s">
        <v>56</v>
      </c>
      <c r="E618" t="s">
        <v>9</v>
      </c>
      <c r="F618" t="s">
        <v>7</v>
      </c>
      <c r="G618" s="6">
        <v>45569</v>
      </c>
    </row>
    <row r="619" spans="1:7" x14ac:dyDescent="0.25">
      <c r="A619" s="5">
        <v>0.75</v>
      </c>
      <c r="B619" s="5">
        <v>6962</v>
      </c>
      <c r="C619" s="5">
        <v>0</v>
      </c>
      <c r="D619" s="5" t="str">
        <f>VLOOKUP(B619,'[1]All accts'!$A$1:$P$2808,7,TRUE)</f>
        <v>350 N HAROLD ST FORT BRAGG CA 95437</v>
      </c>
      <c r="E619" t="s">
        <v>9</v>
      </c>
      <c r="F619" t="s">
        <v>7</v>
      </c>
      <c r="G619" s="6">
        <v>45569</v>
      </c>
    </row>
    <row r="620" spans="1:7" x14ac:dyDescent="0.25">
      <c r="A620" s="5">
        <v>1</v>
      </c>
      <c r="B620" s="5">
        <v>6963</v>
      </c>
      <c r="C620" s="5">
        <v>0</v>
      </c>
      <c r="D620" s="5" t="str">
        <f>VLOOKUP(B620,'[1]All accts'!$A$1:$P$2808,7,TRUE)</f>
        <v>381 CYPRESS ST FORT BRAGG CA 95437-</v>
      </c>
      <c r="E620" t="s">
        <v>9</v>
      </c>
      <c r="F620" t="s">
        <v>7</v>
      </c>
      <c r="G620" s="6">
        <v>45531</v>
      </c>
    </row>
    <row r="621" spans="1:7" x14ac:dyDescent="0.25">
      <c r="A621" s="5" t="s">
        <v>8</v>
      </c>
      <c r="B621" s="5">
        <v>6963</v>
      </c>
      <c r="C621" s="5">
        <v>4</v>
      </c>
      <c r="D621" s="5" t="str">
        <f>VLOOKUP(B621,'[1]All accts'!$A$1:$P$2808,7,TRUE)</f>
        <v>381 CYPRESS ST FORT BRAGG CA 95437-</v>
      </c>
      <c r="E621" t="s">
        <v>9</v>
      </c>
      <c r="F621" t="s">
        <v>7</v>
      </c>
      <c r="G621" s="6">
        <v>45531</v>
      </c>
    </row>
    <row r="622" spans="1:7" x14ac:dyDescent="0.25">
      <c r="A622" s="5">
        <v>1</v>
      </c>
      <c r="B622" s="5">
        <v>6963</v>
      </c>
      <c r="C622" s="5">
        <v>3</v>
      </c>
      <c r="D622" s="5" t="str">
        <f>VLOOKUP(B622,'[1]All accts'!$A$1:$P$2808,7,TRUE)</f>
        <v>381 CYPRESS ST FORT BRAGG CA 95437-</v>
      </c>
      <c r="E622" t="s">
        <v>9</v>
      </c>
      <c r="F622" t="s">
        <v>7</v>
      </c>
      <c r="G622" s="6">
        <v>45531</v>
      </c>
    </row>
    <row r="623" spans="1:7" x14ac:dyDescent="0.25">
      <c r="A623" s="5">
        <v>0.75</v>
      </c>
      <c r="B623" s="5">
        <v>6965</v>
      </c>
      <c r="C623" s="5">
        <v>0</v>
      </c>
      <c r="D623" s="5" t="str">
        <f>VLOOKUP(B623,'[1]All accts'!$A$1:$P$2808,7,TRUE)</f>
        <v>310 N HAROLD ST FORT BRAGG CA 95437</v>
      </c>
      <c r="E623" t="s">
        <v>9</v>
      </c>
      <c r="F623" t="s">
        <v>7</v>
      </c>
      <c r="G623" s="6">
        <v>45569</v>
      </c>
    </row>
    <row r="624" spans="1:7" x14ac:dyDescent="0.25">
      <c r="A624" s="5">
        <v>0.75</v>
      </c>
      <c r="B624" s="5"/>
      <c r="C624" s="5"/>
      <c r="D624" s="5" t="s">
        <v>57</v>
      </c>
      <c r="E624" t="s">
        <v>10</v>
      </c>
      <c r="F624" t="s">
        <v>7</v>
      </c>
      <c r="G624" s="6">
        <v>45569</v>
      </c>
    </row>
    <row r="625" spans="1:7" x14ac:dyDescent="0.25">
      <c r="A625" s="5">
        <v>0.75</v>
      </c>
      <c r="B625" s="5">
        <v>6966</v>
      </c>
      <c r="C625" s="5">
        <v>0</v>
      </c>
      <c r="D625" s="5" t="str">
        <f>VLOOKUP(B625,'[1]All accts'!$A$1:$P$2808,7,TRUE)</f>
        <v>310 N HAROLD ST FORT BRAGG CA 95437</v>
      </c>
      <c r="E625" t="s">
        <v>9</v>
      </c>
      <c r="F625" t="s">
        <v>7</v>
      </c>
      <c r="G625" s="6">
        <v>45569</v>
      </c>
    </row>
    <row r="626" spans="1:7" x14ac:dyDescent="0.25">
      <c r="A626" s="5" t="s">
        <v>8</v>
      </c>
      <c r="B626" s="5">
        <v>6968</v>
      </c>
      <c r="C626" s="5">
        <v>0</v>
      </c>
      <c r="D626" s="5" t="str">
        <f>VLOOKUP(B626,'[1]All accts'!$A$1:$P$2808,7,TRUE)</f>
        <v>260 N HAROLD ST FORT BRAGG CA 95437</v>
      </c>
      <c r="E626" t="s">
        <v>9</v>
      </c>
      <c r="F626" t="s">
        <v>7</v>
      </c>
      <c r="G626" s="6">
        <v>45569</v>
      </c>
    </row>
    <row r="627" spans="1:7" x14ac:dyDescent="0.25">
      <c r="A627" s="5">
        <v>0.75</v>
      </c>
      <c r="B627" s="5">
        <v>6969</v>
      </c>
      <c r="C627" s="5">
        <v>0</v>
      </c>
      <c r="D627" s="5" t="str">
        <f>VLOOKUP(B627,'[1]All accts'!$A$1:$P$2808,7,TRUE)</f>
        <v>250 N HAROLD ST FORT BRAGG CA 95437</v>
      </c>
      <c r="E627" t="s">
        <v>9</v>
      </c>
      <c r="F627" t="s">
        <v>7</v>
      </c>
      <c r="G627" s="6">
        <v>45569</v>
      </c>
    </row>
    <row r="628" spans="1:7" x14ac:dyDescent="0.25">
      <c r="A628" s="5">
        <v>0.75</v>
      </c>
      <c r="B628" s="5">
        <v>6985</v>
      </c>
      <c r="C628" s="5">
        <v>0</v>
      </c>
      <c r="D628" s="5" t="str">
        <f>VLOOKUP(B628,'[1]All accts'!$A$1:$P$2808,7,TRUE)</f>
        <v>210 1/2 N HAROLD ST FORT BRAGG CA 95437</v>
      </c>
      <c r="E628" t="s">
        <v>10</v>
      </c>
      <c r="F628" t="s">
        <v>7</v>
      </c>
      <c r="G628" s="6">
        <v>45569</v>
      </c>
    </row>
    <row r="629" spans="1:7" x14ac:dyDescent="0.25">
      <c r="A629" s="5" t="s">
        <v>8</v>
      </c>
      <c r="B629" s="5">
        <v>6991</v>
      </c>
      <c r="C629" s="5">
        <v>1</v>
      </c>
      <c r="D629" s="5" t="str">
        <f>VLOOKUP(B629,'[1]All accts'!$A$1:$P$2808,7,TRUE)</f>
        <v>160 N HAROLD ST FORT BRAGG CA 95437-</v>
      </c>
      <c r="E629" t="s">
        <v>9</v>
      </c>
      <c r="F629" t="s">
        <v>7</v>
      </c>
      <c r="G629" s="6">
        <v>45572</v>
      </c>
    </row>
    <row r="630" spans="1:7" x14ac:dyDescent="0.25">
      <c r="A630" s="5">
        <v>0.75</v>
      </c>
      <c r="B630" s="5">
        <v>7002</v>
      </c>
      <c r="C630" s="5">
        <v>0</v>
      </c>
      <c r="D630" s="5" t="str">
        <f>VLOOKUP(B630,'[1]All accts'!$A$1:$P$2808,7,TRUE)</f>
        <v>150 N HAROLD ST FORT BRAGG CA 95437</v>
      </c>
      <c r="E630" t="s">
        <v>9</v>
      </c>
      <c r="F630" t="s">
        <v>7</v>
      </c>
      <c r="G630" s="6">
        <v>45572</v>
      </c>
    </row>
    <row r="631" spans="1:7" x14ac:dyDescent="0.25">
      <c r="A631" s="5">
        <v>0.75</v>
      </c>
      <c r="B631" s="5">
        <v>7003</v>
      </c>
      <c r="C631" s="5">
        <v>0</v>
      </c>
      <c r="D631" s="5" t="str">
        <f>VLOOKUP(B631,'[1]All accts'!$A$1:$P$2808,7,TRUE)</f>
        <v>136 N HAROLD ST FORT BRAGG CA 95437</v>
      </c>
      <c r="E631" t="s">
        <v>9</v>
      </c>
      <c r="F631" t="s">
        <v>7</v>
      </c>
      <c r="G631" s="6">
        <v>45572</v>
      </c>
    </row>
    <row r="632" spans="1:7" x14ac:dyDescent="0.25">
      <c r="A632" s="5">
        <v>0.75</v>
      </c>
      <c r="B632" s="5">
        <v>7007</v>
      </c>
      <c r="C632" s="5">
        <v>1</v>
      </c>
      <c r="D632" s="5" t="str">
        <f>VLOOKUP(B632,'[1]All accts'!$A$1:$P$2808,7,TRUE)</f>
        <v>126 1/2 N HAROLD ST FORT BRAGG CA 95437</v>
      </c>
      <c r="E632" t="s">
        <v>10</v>
      </c>
      <c r="F632" t="s">
        <v>7</v>
      </c>
      <c r="G632" s="6">
        <v>45572</v>
      </c>
    </row>
    <row r="633" spans="1:7" x14ac:dyDescent="0.25">
      <c r="A633" s="5">
        <v>0.75</v>
      </c>
      <c r="B633" s="5">
        <v>7008</v>
      </c>
      <c r="C633" s="5">
        <v>0</v>
      </c>
      <c r="D633" s="5" t="str">
        <f>VLOOKUP(B633,'[1]All accts'!$A$1:$P$2808,7,TRUE)</f>
        <v>118 N HAROLD ST FORT BRAGG CA 95437</v>
      </c>
      <c r="E633" t="s">
        <v>9</v>
      </c>
      <c r="F633" t="s">
        <v>7</v>
      </c>
      <c r="G633" s="6">
        <v>45572</v>
      </c>
    </row>
    <row r="634" spans="1:7" x14ac:dyDescent="0.25">
      <c r="A634" s="5" t="s">
        <v>8</v>
      </c>
      <c r="B634" s="5">
        <v>7009</v>
      </c>
      <c r="C634" s="5">
        <v>0</v>
      </c>
      <c r="D634" s="5" t="str">
        <f>VLOOKUP(B634,'[1]All accts'!$A$1:$P$2808,7,TRUE)</f>
        <v>112 N HAROLD ST FORT BRAGG CA 95437</v>
      </c>
      <c r="E634" t="s">
        <v>10</v>
      </c>
      <c r="F634" t="s">
        <v>7</v>
      </c>
      <c r="G634" s="6">
        <v>45572</v>
      </c>
    </row>
    <row r="635" spans="1:7" x14ac:dyDescent="0.25">
      <c r="A635" s="5" t="s">
        <v>8</v>
      </c>
      <c r="B635" s="5">
        <v>7027</v>
      </c>
      <c r="C635" s="5">
        <v>0</v>
      </c>
      <c r="D635" s="5" t="str">
        <f>VLOOKUP(B635,'[1]All accts'!$A$1:$P$2808,7,TRUE)</f>
        <v>136 S HAROLD ST FORT BRAGG CA 95437</v>
      </c>
      <c r="E635" t="s">
        <v>9</v>
      </c>
      <c r="F635" t="s">
        <v>7</v>
      </c>
      <c r="G635" s="6">
        <v>45572</v>
      </c>
    </row>
    <row r="636" spans="1:7" x14ac:dyDescent="0.25">
      <c r="A636" s="5" t="s">
        <v>8</v>
      </c>
      <c r="B636" s="5">
        <v>7031</v>
      </c>
      <c r="C636" s="5">
        <v>0</v>
      </c>
      <c r="D636" s="5" t="str">
        <f>VLOOKUP(B636,'[1]All accts'!$A$1:$P$2808,7,TRUE)</f>
        <v>160 S HAROLD ST FORT BRAGG CA 95437</v>
      </c>
      <c r="E636" t="s">
        <v>9</v>
      </c>
      <c r="F636" t="s">
        <v>7</v>
      </c>
      <c r="G636" s="6">
        <v>45572</v>
      </c>
    </row>
    <row r="637" spans="1:7" x14ac:dyDescent="0.25">
      <c r="A637" s="5" t="s">
        <v>8</v>
      </c>
      <c r="B637" s="5">
        <v>7038</v>
      </c>
      <c r="C637" s="5">
        <v>0</v>
      </c>
      <c r="D637" s="5" t="str">
        <f>VLOOKUP(B637,'[1]All accts'!$A$1:$P$2808,7,TRUE)</f>
        <v>178 S HAROLD ST FORT BRAGG CA 95437</v>
      </c>
      <c r="E637" t="s">
        <v>9</v>
      </c>
      <c r="F637" t="s">
        <v>7</v>
      </c>
      <c r="G637" s="6">
        <v>45572</v>
      </c>
    </row>
    <row r="638" spans="1:7" x14ac:dyDescent="0.25">
      <c r="A638" s="5" t="s">
        <v>8</v>
      </c>
      <c r="B638" s="5">
        <v>7039</v>
      </c>
      <c r="C638" s="5">
        <v>0</v>
      </c>
      <c r="D638" s="5" t="str">
        <f>VLOOKUP(B638,'[1]All accts'!$A$1:$P$2808,7,TRUE)</f>
        <v>188 S HAROLD ST FORT BRAGG CA 95437</v>
      </c>
      <c r="E638" t="s">
        <v>9</v>
      </c>
      <c r="F638" t="s">
        <v>7</v>
      </c>
      <c r="G638" s="6">
        <v>45572</v>
      </c>
    </row>
    <row r="639" spans="1:7" x14ac:dyDescent="0.25">
      <c r="A639" s="5" t="s">
        <v>8</v>
      </c>
      <c r="B639" s="5">
        <v>7042</v>
      </c>
      <c r="C639" s="5">
        <v>0</v>
      </c>
      <c r="D639" s="5" t="str">
        <f>VLOOKUP(B639,'[1]All accts'!$A$1:$P$2808,7,TRUE)</f>
        <v>210 S HAROLD ST FORT BRAGG CA 95437</v>
      </c>
      <c r="E639" t="s">
        <v>9</v>
      </c>
      <c r="F639" t="s">
        <v>7</v>
      </c>
      <c r="G639" s="6">
        <v>45572</v>
      </c>
    </row>
    <row r="640" spans="1:7" x14ac:dyDescent="0.25">
      <c r="A640" s="5" t="s">
        <v>8</v>
      </c>
      <c r="B640" s="5">
        <v>7043</v>
      </c>
      <c r="C640" s="5">
        <v>0</v>
      </c>
      <c r="D640" s="5" t="str">
        <f>VLOOKUP(B640,'[1]All accts'!$A$1:$P$2808,7,TRUE)</f>
        <v>210 S HAROLD ST FORT BRAGG CA 95437</v>
      </c>
      <c r="E640" t="s">
        <v>9</v>
      </c>
      <c r="F640" t="s">
        <v>7</v>
      </c>
      <c r="G640" s="6">
        <v>45572</v>
      </c>
    </row>
    <row r="641" spans="1:7" x14ac:dyDescent="0.25">
      <c r="A641" s="5" t="s">
        <v>8</v>
      </c>
      <c r="B641" s="5">
        <v>7045</v>
      </c>
      <c r="C641" s="5">
        <v>0</v>
      </c>
      <c r="D641" s="5" t="str">
        <f>VLOOKUP(B641,'[1]All accts'!$A$1:$P$2808,7,TRUE)</f>
        <v>270 1/2 S HAROLD ST FORT BRAGG CA 95437</v>
      </c>
      <c r="E641" t="s">
        <v>10</v>
      </c>
      <c r="F641" t="s">
        <v>7</v>
      </c>
      <c r="G641" s="6">
        <v>45572</v>
      </c>
    </row>
    <row r="642" spans="1:7" x14ac:dyDescent="0.25">
      <c r="A642" s="5" t="s">
        <v>8</v>
      </c>
      <c r="B642" s="5">
        <v>7046</v>
      </c>
      <c r="C642" s="5">
        <v>0</v>
      </c>
      <c r="D642" s="5" t="str">
        <f>VLOOKUP(B642,'[1]All accts'!$A$1:$P$2808,7,TRUE)</f>
        <v>270 S HAROLD ST FORT BRAGG CA 95437</v>
      </c>
      <c r="E642" t="s">
        <v>10</v>
      </c>
      <c r="F642" t="s">
        <v>7</v>
      </c>
      <c r="G642" s="6">
        <v>45572</v>
      </c>
    </row>
    <row r="643" spans="1:7" x14ac:dyDescent="0.25">
      <c r="A643" s="5" t="s">
        <v>8</v>
      </c>
      <c r="B643" s="5">
        <v>7049</v>
      </c>
      <c r="C643" s="5">
        <v>0</v>
      </c>
      <c r="D643" s="5" t="str">
        <f>VLOOKUP(B643,'[1]All accts'!$A$1:$P$2808,7,TRUE)</f>
        <v>703 MAPLE STREET FORT BRAGG CA 95437</v>
      </c>
      <c r="E643" t="s">
        <v>10</v>
      </c>
      <c r="F643" t="s">
        <v>7</v>
      </c>
      <c r="G643" s="6">
        <v>45572</v>
      </c>
    </row>
    <row r="644" spans="1:7" x14ac:dyDescent="0.25">
      <c r="A644" s="5" t="s">
        <v>8</v>
      </c>
      <c r="B644" s="5">
        <v>7050</v>
      </c>
      <c r="C644" s="5">
        <v>0</v>
      </c>
      <c r="D644" s="5" t="str">
        <f>VLOOKUP(B644,'[1]All accts'!$A$1:$P$2808,7,TRUE)</f>
        <v>310 S HAROLD ST FORT BRAGG CA 95437</v>
      </c>
      <c r="E644" t="s">
        <v>9</v>
      </c>
      <c r="F644" t="s">
        <v>7</v>
      </c>
      <c r="G644" s="6">
        <v>45572</v>
      </c>
    </row>
    <row r="645" spans="1:7" x14ac:dyDescent="0.25">
      <c r="A645" s="5" t="s">
        <v>8</v>
      </c>
      <c r="B645" s="5">
        <v>7051</v>
      </c>
      <c r="C645" s="5">
        <v>0</v>
      </c>
      <c r="D645" s="5" t="s">
        <v>58</v>
      </c>
      <c r="E645" t="s">
        <v>9</v>
      </c>
      <c r="F645" t="s">
        <v>7</v>
      </c>
      <c r="G645" s="6">
        <v>45572</v>
      </c>
    </row>
    <row r="646" spans="1:7" x14ac:dyDescent="0.25">
      <c r="A646" s="5" t="s">
        <v>8</v>
      </c>
      <c r="B646" s="5">
        <v>7051</v>
      </c>
      <c r="C646" s="5">
        <v>1</v>
      </c>
      <c r="D646" s="5" t="str">
        <f>VLOOKUP(B646,'[1]All accts'!$A$1:$P$2808,7,TRUE)</f>
        <v>301 1/2 S Harold New Addition Fort Bragg CA 95437</v>
      </c>
      <c r="E646" t="s">
        <v>9</v>
      </c>
      <c r="F646" t="s">
        <v>7</v>
      </c>
      <c r="G646" s="6">
        <v>45572</v>
      </c>
    </row>
    <row r="647" spans="1:7" x14ac:dyDescent="0.25">
      <c r="A647" s="5" t="s">
        <v>8</v>
      </c>
      <c r="B647" s="5">
        <v>7053</v>
      </c>
      <c r="C647" s="5">
        <v>0</v>
      </c>
      <c r="D647" s="5" t="str">
        <f>VLOOKUP(B647,'[1]All accts'!$A$1:$P$2808,7,TRUE)</f>
        <v>330 S HAROLD ST FORT BRAGG CA 95437</v>
      </c>
      <c r="E647" t="s">
        <v>9</v>
      </c>
      <c r="F647" t="s">
        <v>7</v>
      </c>
      <c r="G647" s="6">
        <v>45572</v>
      </c>
    </row>
    <row r="648" spans="1:7" x14ac:dyDescent="0.25">
      <c r="A648" s="5" t="s">
        <v>8</v>
      </c>
      <c r="B648" s="5">
        <v>7057</v>
      </c>
      <c r="C648" s="5">
        <v>0</v>
      </c>
      <c r="D648" s="5" t="str">
        <f>VLOOKUP(B648,'[1]All accts'!$A$1:$P$2808,7,TRUE)</f>
        <v>340 1/2 S HAROLD ST FORT BRAGG CA 95437</v>
      </c>
      <c r="E648" t="s">
        <v>9</v>
      </c>
      <c r="F648" t="s">
        <v>7</v>
      </c>
      <c r="G648" s="6">
        <v>45572</v>
      </c>
    </row>
    <row r="649" spans="1:7" x14ac:dyDescent="0.25">
      <c r="A649" s="5" t="s">
        <v>8</v>
      </c>
      <c r="B649" s="5">
        <v>7062</v>
      </c>
      <c r="C649" s="5">
        <v>0</v>
      </c>
      <c r="D649" s="5" t="str">
        <f>VLOOKUP(B649,'[1]All accts'!$A$1:$P$2808,7,TRUE)</f>
        <v>345 S HAROLD ST FORT BRAGG CA 95437</v>
      </c>
      <c r="E649" t="s">
        <v>10</v>
      </c>
      <c r="F649" t="s">
        <v>7</v>
      </c>
      <c r="G649" s="6">
        <v>45572</v>
      </c>
    </row>
    <row r="650" spans="1:7" x14ac:dyDescent="0.25">
      <c r="A650" s="5" t="s">
        <v>8</v>
      </c>
      <c r="B650" s="5">
        <v>7063</v>
      </c>
      <c r="C650" s="5">
        <v>0</v>
      </c>
      <c r="D650" s="5" t="str">
        <f>VLOOKUP(B650,'[1]All accts'!$A$1:$P$2808,7,TRUE)</f>
        <v>410 S HAROLD ST FORT BRAGG CA 95437</v>
      </c>
      <c r="E650" t="s">
        <v>9</v>
      </c>
      <c r="F650" t="s">
        <v>7</v>
      </c>
      <c r="G650" s="6">
        <v>45572</v>
      </c>
    </row>
    <row r="651" spans="1:7" x14ac:dyDescent="0.25">
      <c r="A651" s="5" t="s">
        <v>8</v>
      </c>
      <c r="B651" s="5">
        <v>7065</v>
      </c>
      <c r="C651" s="5">
        <v>0</v>
      </c>
      <c r="D651" s="5" t="str">
        <f>VLOOKUP(B651,'[1]All accts'!$A$1:$P$2808,7,TRUE)</f>
        <v>405 S HAROLD ST FORT BRAGG CA 95437</v>
      </c>
      <c r="E651" t="s">
        <v>9</v>
      </c>
      <c r="F651" t="s">
        <v>7</v>
      </c>
      <c r="G651" s="6">
        <v>45572</v>
      </c>
    </row>
    <row r="652" spans="1:7" x14ac:dyDescent="0.25">
      <c r="A652" s="5" t="s">
        <v>8</v>
      </c>
      <c r="B652" s="5">
        <v>7073</v>
      </c>
      <c r="C652" s="5">
        <v>0</v>
      </c>
      <c r="D652" s="5" t="str">
        <f>VLOOKUP(B652,'[1]All accts'!$A$1:$P$2808,7,TRUE)</f>
        <v>345 1/2 S HAROLD ST FORT BRAGG CA 95437</v>
      </c>
      <c r="E652" t="s">
        <v>17</v>
      </c>
      <c r="F652" t="s">
        <v>7</v>
      </c>
      <c r="G652" s="6">
        <v>45572</v>
      </c>
    </row>
    <row r="653" spans="1:7" x14ac:dyDescent="0.25">
      <c r="A653" s="5" t="s">
        <v>8</v>
      </c>
      <c r="B653" s="5">
        <v>7074</v>
      </c>
      <c r="C653" s="5">
        <v>0</v>
      </c>
      <c r="D653" s="5" t="str">
        <f>VLOOKUP(B653,'[1]All accts'!$A$1:$P$2808,7,TRUE)</f>
        <v>339 S HAROLD ST FORT BRAGG CA 95437</v>
      </c>
      <c r="E653" t="s">
        <v>17</v>
      </c>
      <c r="F653" t="s">
        <v>7</v>
      </c>
      <c r="G653" s="6">
        <v>45572</v>
      </c>
    </row>
    <row r="654" spans="1:7" x14ac:dyDescent="0.25">
      <c r="A654" s="5" t="s">
        <v>8</v>
      </c>
      <c r="B654" s="5">
        <v>7079</v>
      </c>
      <c r="C654" s="5">
        <v>0</v>
      </c>
      <c r="D654" s="5" t="str">
        <f>VLOOKUP(B654,'[1]All accts'!$A$1:$P$2808,7,TRUE)</f>
        <v>326 S CORRY ST FORT BRAGG CA 95437</v>
      </c>
      <c r="E654" t="s">
        <v>10</v>
      </c>
      <c r="F654" t="s">
        <v>7</v>
      </c>
      <c r="G654" s="6">
        <v>45572</v>
      </c>
    </row>
    <row r="655" spans="1:7" x14ac:dyDescent="0.25">
      <c r="A655" s="5" t="s">
        <v>8</v>
      </c>
      <c r="B655" s="5">
        <v>7081</v>
      </c>
      <c r="C655" s="5">
        <v>0</v>
      </c>
      <c r="D655" s="5" t="str">
        <f>VLOOKUP(B655,'[1]All accts'!$A$1:$P$2808,7,TRUE)</f>
        <v>324 S CORRY ST FORT BRAGG CA 95437</v>
      </c>
      <c r="E655" t="s">
        <v>9</v>
      </c>
      <c r="F655" t="s">
        <v>7</v>
      </c>
      <c r="G655" s="6">
        <v>45572</v>
      </c>
    </row>
    <row r="656" spans="1:7" x14ac:dyDescent="0.25">
      <c r="A656" s="5" t="s">
        <v>8</v>
      </c>
      <c r="B656" s="5">
        <v>7088</v>
      </c>
      <c r="C656" s="5">
        <v>0</v>
      </c>
      <c r="D656" s="5" t="str">
        <f>VLOOKUP(B656,'[1]All accts'!$A$1:$P$2808,7,TRUE)</f>
        <v>751 MAPLE STREET FORT BRAGG CA 95437</v>
      </c>
      <c r="E656" t="s">
        <v>6</v>
      </c>
      <c r="F656" t="s">
        <v>7</v>
      </c>
      <c r="G656" s="6">
        <v>45572</v>
      </c>
    </row>
    <row r="657" spans="1:7" x14ac:dyDescent="0.25">
      <c r="A657" s="5" t="s">
        <v>8</v>
      </c>
      <c r="B657" s="5">
        <v>7089</v>
      </c>
      <c r="C657" s="5">
        <v>2</v>
      </c>
      <c r="D657" s="5" t="str">
        <f>VLOOKUP(B657,'[1]All accts'!$A$1:$P$2808,7,TRUE)</f>
        <v>760 MAPLE STREET FORT BRAGG CA 95437-</v>
      </c>
      <c r="E657" t="s">
        <v>10</v>
      </c>
      <c r="F657" t="s">
        <v>7</v>
      </c>
      <c r="G657" s="6">
        <v>45572</v>
      </c>
    </row>
    <row r="658" spans="1:7" x14ac:dyDescent="0.25">
      <c r="A658" s="5" t="s">
        <v>8</v>
      </c>
      <c r="B658" s="5">
        <v>7091</v>
      </c>
      <c r="C658" s="5">
        <v>0</v>
      </c>
      <c r="D658" s="5" t="str">
        <f>VLOOKUP(B658,'[1]All accts'!$A$1:$P$2808,7,TRUE)</f>
        <v>790 MAPLE STREET FORT BRAGG CA 95437</v>
      </c>
      <c r="E658" t="s">
        <v>10</v>
      </c>
      <c r="F658" t="s">
        <v>7</v>
      </c>
      <c r="G658" s="6">
        <v>45572</v>
      </c>
    </row>
    <row r="659" spans="1:7" x14ac:dyDescent="0.25">
      <c r="A659" s="5" t="s">
        <v>8</v>
      </c>
      <c r="B659" s="5">
        <v>7092</v>
      </c>
      <c r="C659" s="5">
        <v>0</v>
      </c>
      <c r="D659" s="5" t="str">
        <f>VLOOKUP(B659,'[1]All accts'!$A$1:$P$2808,7,TRUE)</f>
        <v>235 PARK STREET FORT BRAGG CA 95437</v>
      </c>
      <c r="E659" t="s">
        <v>9</v>
      </c>
      <c r="F659" t="s">
        <v>7</v>
      </c>
      <c r="G659" s="6">
        <v>45572</v>
      </c>
    </row>
    <row r="660" spans="1:7" x14ac:dyDescent="0.25">
      <c r="A660" s="5" t="s">
        <v>8</v>
      </c>
      <c r="B660" s="5">
        <v>7093</v>
      </c>
      <c r="C660" s="5">
        <v>0</v>
      </c>
      <c r="D660" s="5" t="str">
        <f>VLOOKUP(B660,'[1]All accts'!$A$1:$P$2808,7,TRUE)</f>
        <v>233 PARK STREET FORT BRAGG CA 95437</v>
      </c>
      <c r="E660" t="s">
        <v>9</v>
      </c>
      <c r="F660" t="s">
        <v>7</v>
      </c>
      <c r="G660" s="6">
        <v>45572</v>
      </c>
    </row>
    <row r="661" spans="1:7" x14ac:dyDescent="0.25">
      <c r="A661" s="5" t="s">
        <v>8</v>
      </c>
      <c r="B661" s="5">
        <v>7094</v>
      </c>
      <c r="C661" s="5">
        <v>0</v>
      </c>
      <c r="D661" s="5" t="str">
        <f>VLOOKUP(B661,'[1]All accts'!$A$1:$P$2808,7,TRUE)</f>
        <v>231 PARK STREET FORT BRAGG CA 95437</v>
      </c>
      <c r="E661" t="s">
        <v>9</v>
      </c>
      <c r="F661" t="s">
        <v>7</v>
      </c>
      <c r="G661" s="6">
        <v>45572</v>
      </c>
    </row>
    <row r="662" spans="1:7" x14ac:dyDescent="0.25">
      <c r="A662" s="5" t="s">
        <v>8</v>
      </c>
      <c r="B662" s="5">
        <v>7105</v>
      </c>
      <c r="C662" s="5">
        <v>0</v>
      </c>
      <c r="D662" s="5" t="str">
        <f>VLOOKUP(B662,'[1]All accts'!$A$1:$P$2808,7,TRUE)</f>
        <v>189 PARK STREET FORT BRAGG CA 95437</v>
      </c>
      <c r="E662" t="s">
        <v>9</v>
      </c>
      <c r="F662" t="s">
        <v>7</v>
      </c>
      <c r="G662" s="6">
        <v>45572</v>
      </c>
    </row>
    <row r="663" spans="1:7" x14ac:dyDescent="0.25">
      <c r="A663" s="5" t="s">
        <v>8</v>
      </c>
      <c r="B663" s="5">
        <v>7113</v>
      </c>
      <c r="C663" s="5">
        <v>0</v>
      </c>
      <c r="D663" s="5" t="str">
        <f>VLOOKUP(B663,'[1]All accts'!$A$1:$P$2808,7,TRUE)</f>
        <v>165 PARK STREET FORT BRAGG CA 95437</v>
      </c>
      <c r="E663" t="s">
        <v>9</v>
      </c>
      <c r="F663" t="s">
        <v>7</v>
      </c>
      <c r="G663" s="6">
        <v>45572</v>
      </c>
    </row>
    <row r="664" spans="1:7" x14ac:dyDescent="0.25">
      <c r="A664" s="5" t="s">
        <v>8</v>
      </c>
      <c r="B664" s="5">
        <v>7116</v>
      </c>
      <c r="C664" s="5">
        <v>0</v>
      </c>
      <c r="D664" s="5" t="str">
        <f>VLOOKUP(B664,'[1]All accts'!$A$1:$P$2808,7,TRUE)</f>
        <v>147 PARK STREET FORT BRAGG CA 95437</v>
      </c>
      <c r="E664" t="s">
        <v>9</v>
      </c>
      <c r="F664" t="s">
        <v>7</v>
      </c>
      <c r="G664" s="6">
        <v>45572</v>
      </c>
    </row>
    <row r="665" spans="1:7" x14ac:dyDescent="0.25">
      <c r="A665" s="5" t="s">
        <v>8</v>
      </c>
      <c r="B665" s="5">
        <v>7117</v>
      </c>
      <c r="C665" s="5">
        <v>0</v>
      </c>
      <c r="D665" s="5" t="str">
        <f>VLOOKUP(B665,'[1]All accts'!$A$1:$P$2808,7,TRUE)</f>
        <v>137 PARK STREET FORT BRAGG CA 95437</v>
      </c>
      <c r="E665" t="s">
        <v>10</v>
      </c>
      <c r="F665" t="s">
        <v>7</v>
      </c>
      <c r="G665" s="6">
        <v>45572</v>
      </c>
    </row>
    <row r="666" spans="1:7" x14ac:dyDescent="0.25">
      <c r="A666" s="5" t="s">
        <v>8</v>
      </c>
      <c r="B666" s="5">
        <v>7118</v>
      </c>
      <c r="C666" s="5">
        <v>0</v>
      </c>
      <c r="D666" s="5" t="s">
        <v>59</v>
      </c>
      <c r="E666" t="s">
        <v>9</v>
      </c>
      <c r="F666" t="s">
        <v>7</v>
      </c>
      <c r="G666" s="6">
        <v>45572</v>
      </c>
    </row>
    <row r="667" spans="1:7" x14ac:dyDescent="0.25">
      <c r="A667" s="5" t="s">
        <v>8</v>
      </c>
      <c r="B667" s="5">
        <v>7124</v>
      </c>
      <c r="C667" s="5">
        <v>0</v>
      </c>
      <c r="D667" s="5" t="str">
        <f>VLOOKUP(B667,'[1]All accts'!$A$1:$P$2808,7,TRUE)</f>
        <v>741 OAK STREET FORT BRAGG CA 95437</v>
      </c>
      <c r="E667" t="s">
        <v>9</v>
      </c>
      <c r="F667" t="s">
        <v>7</v>
      </c>
      <c r="G667" s="6">
        <v>45572</v>
      </c>
    </row>
    <row r="668" spans="1:7" x14ac:dyDescent="0.25">
      <c r="A668" s="5" t="s">
        <v>8</v>
      </c>
      <c r="B668" s="5">
        <v>7129</v>
      </c>
      <c r="C668" s="5">
        <v>0</v>
      </c>
      <c r="D668" s="5" t="str">
        <f>VLOOKUP(B668,'[1]All accts'!$A$1:$P$2808,7,TRUE)</f>
        <v>831 OAK STREET FORT BRAGG CA 954031323</v>
      </c>
      <c r="E668" t="s">
        <v>6</v>
      </c>
      <c r="F668" t="s">
        <v>7</v>
      </c>
      <c r="G668" s="6">
        <v>45572</v>
      </c>
    </row>
    <row r="669" spans="1:7" x14ac:dyDescent="0.25">
      <c r="A669" s="5" t="s">
        <v>8</v>
      </c>
      <c r="B669" s="5">
        <v>7131</v>
      </c>
      <c r="C669" s="5">
        <v>0</v>
      </c>
      <c r="D669" s="5" t="str">
        <f>VLOOKUP(B669,'[1]All accts'!$A$1:$P$2808,7,TRUE)</f>
        <v>112 MORROW STREET FORT BRAGG CA 95437</v>
      </c>
      <c r="E669" t="s">
        <v>11</v>
      </c>
      <c r="F669" t="s">
        <v>7</v>
      </c>
      <c r="G669" s="6">
        <v>45572</v>
      </c>
    </row>
    <row r="670" spans="1:7" x14ac:dyDescent="0.25">
      <c r="A670" s="5" t="s">
        <v>8</v>
      </c>
      <c r="B670" s="5">
        <v>7134</v>
      </c>
      <c r="C670" s="5">
        <v>0</v>
      </c>
      <c r="D670" s="5" t="str">
        <f>VLOOKUP(B670,'[1]All accts'!$A$1:$P$2808,7,TRUE)</f>
        <v>115 MORROW STREET FORT BRAGG CA 95437</v>
      </c>
      <c r="E670" t="s">
        <v>11</v>
      </c>
      <c r="F670" t="s">
        <v>7</v>
      </c>
      <c r="G670" s="6">
        <v>45572</v>
      </c>
    </row>
    <row r="671" spans="1:7" x14ac:dyDescent="0.25">
      <c r="A671" s="5" t="s">
        <v>8</v>
      </c>
      <c r="B671" s="5">
        <v>7135</v>
      </c>
      <c r="C671" s="5">
        <v>0</v>
      </c>
      <c r="D671" s="5" t="str">
        <f>VLOOKUP(B671,'[1]All accts'!$A$1:$P$2808,7,TRUE)</f>
        <v>118 MORROW STREET FORT BRAGG CA 95437</v>
      </c>
      <c r="E671" t="s">
        <v>11</v>
      </c>
      <c r="F671" t="s">
        <v>7</v>
      </c>
      <c r="G671" s="6">
        <v>45572</v>
      </c>
    </row>
    <row r="672" spans="1:7" x14ac:dyDescent="0.25">
      <c r="A672" s="5" t="s">
        <v>8</v>
      </c>
      <c r="B672" s="5">
        <v>7137</v>
      </c>
      <c r="C672" s="5">
        <v>0</v>
      </c>
      <c r="D672" s="5" t="str">
        <f>VLOOKUP(B672,'[1]All accts'!$A$1:$P$2808,7,TRUE)</f>
        <v>127 MORROW STREET FORT BRAGG CA 95437</v>
      </c>
      <c r="E672" t="s">
        <v>11</v>
      </c>
      <c r="F672" t="s">
        <v>7</v>
      </c>
      <c r="G672" s="6">
        <v>45572</v>
      </c>
    </row>
    <row r="673" spans="1:7" x14ac:dyDescent="0.25">
      <c r="A673" s="5" t="s">
        <v>8</v>
      </c>
      <c r="B673" s="5">
        <v>7138</v>
      </c>
      <c r="C673" s="5">
        <v>0</v>
      </c>
      <c r="D673" s="5" t="str">
        <f>VLOOKUP(B673,'[1]All accts'!$A$1:$P$2808,7,TRUE)</f>
        <v>126 MORROW STREET FORT BRAGG CA 95437</v>
      </c>
      <c r="E673" t="s">
        <v>11</v>
      </c>
      <c r="F673" t="s">
        <v>7</v>
      </c>
      <c r="G673" s="6">
        <v>45572</v>
      </c>
    </row>
    <row r="674" spans="1:7" x14ac:dyDescent="0.25">
      <c r="A674" s="5" t="s">
        <v>8</v>
      </c>
      <c r="B674" s="5">
        <v>7139</v>
      </c>
      <c r="C674" s="5">
        <v>0</v>
      </c>
      <c r="D674" s="5" t="str">
        <f>VLOOKUP(B674,'[1]All accts'!$A$1:$P$2808,7,TRUE)</f>
        <v>134 MORROW STREET FORT BRAGG CA 95437</v>
      </c>
      <c r="E674" t="s">
        <v>11</v>
      </c>
      <c r="F674" t="s">
        <v>7</v>
      </c>
      <c r="G674" s="6">
        <v>45572</v>
      </c>
    </row>
    <row r="675" spans="1:7" x14ac:dyDescent="0.25">
      <c r="A675" s="5" t="s">
        <v>8</v>
      </c>
      <c r="B675" s="5">
        <v>7140</v>
      </c>
      <c r="C675" s="5">
        <v>0</v>
      </c>
      <c r="D675" s="5" t="str">
        <f>VLOOKUP(B675,'[1]All accts'!$A$1:$P$2808,7,TRUE)</f>
        <v>135 MORROW STREET FORT BRAGG CA 95437</v>
      </c>
      <c r="E675" t="s">
        <v>10</v>
      </c>
      <c r="F675" t="s">
        <v>7</v>
      </c>
      <c r="G675" s="6">
        <v>45572</v>
      </c>
    </row>
    <row r="676" spans="1:7" x14ac:dyDescent="0.25">
      <c r="A676" s="5" t="s">
        <v>8</v>
      </c>
      <c r="B676" s="5">
        <v>7141</v>
      </c>
      <c r="C676" s="5">
        <v>0</v>
      </c>
      <c r="D676" s="5" t="str">
        <f>VLOOKUP(B676,'[1]All accts'!$A$1:$P$2808,7,TRUE)</f>
        <v>144 MORROW STREET FORT BRAGG CA 95437</v>
      </c>
      <c r="E676" t="s">
        <v>11</v>
      </c>
      <c r="F676" t="s">
        <v>7</v>
      </c>
      <c r="G676" s="6">
        <v>45572</v>
      </c>
    </row>
    <row r="677" spans="1:7" x14ac:dyDescent="0.25">
      <c r="A677" s="5" t="s">
        <v>8</v>
      </c>
      <c r="B677" s="5">
        <v>7142</v>
      </c>
      <c r="C677" s="5">
        <v>0</v>
      </c>
      <c r="D677" s="5" t="str">
        <f>VLOOKUP(B677,'[1]All accts'!$A$1:$P$2808,7,TRUE)</f>
        <v>145 MORROW STREET FORT BRAGG CA 95437</v>
      </c>
      <c r="E677" t="s">
        <v>11</v>
      </c>
      <c r="F677" t="s">
        <v>7</v>
      </c>
      <c r="G677" s="6">
        <v>45572</v>
      </c>
    </row>
    <row r="678" spans="1:7" x14ac:dyDescent="0.25">
      <c r="A678" s="5" t="s">
        <v>8</v>
      </c>
      <c r="B678" s="5">
        <v>7144</v>
      </c>
      <c r="C678" s="5">
        <v>0</v>
      </c>
      <c r="D678" s="5" t="str">
        <f>VLOOKUP(B678,'[1]All accts'!$A$1:$P$2808,7,TRUE)</f>
        <v>150 MORROW STREET FORT BRAGG CA 95437</v>
      </c>
      <c r="E678" t="s">
        <v>11</v>
      </c>
      <c r="F678" t="s">
        <v>7</v>
      </c>
      <c r="G678" s="6">
        <v>45572</v>
      </c>
    </row>
    <row r="679" spans="1:7" x14ac:dyDescent="0.25">
      <c r="A679" s="5" t="s">
        <v>8</v>
      </c>
      <c r="B679" s="5">
        <v>7145</v>
      </c>
      <c r="C679" s="5">
        <v>0</v>
      </c>
      <c r="D679" s="5" t="str">
        <f>VLOOKUP(B679,'[1]All accts'!$A$1:$P$2808,7,TRUE)</f>
        <v>163 MORROW STREET FORT BRAGG CA 95437</v>
      </c>
      <c r="E679" t="s">
        <v>11</v>
      </c>
      <c r="F679" t="s">
        <v>7</v>
      </c>
      <c r="G679" s="6">
        <v>45572</v>
      </c>
    </row>
    <row r="680" spans="1:7" x14ac:dyDescent="0.25">
      <c r="A680" s="5" t="s">
        <v>8</v>
      </c>
      <c r="B680" s="5">
        <v>7147</v>
      </c>
      <c r="C680" s="5">
        <v>0</v>
      </c>
      <c r="D680" s="5" t="str">
        <f>VLOOKUP(B680,'[1]All accts'!$A$1:$P$2808,7,TRUE)</f>
        <v>810 ALDER STREET FORT BRAGG CA 95437</v>
      </c>
      <c r="E680" t="s">
        <v>9</v>
      </c>
      <c r="F680" t="s">
        <v>7</v>
      </c>
      <c r="G680" s="6">
        <v>45572</v>
      </c>
    </row>
    <row r="681" spans="1:7" x14ac:dyDescent="0.25">
      <c r="A681" s="5" t="s">
        <v>8</v>
      </c>
      <c r="B681" s="5">
        <v>7148</v>
      </c>
      <c r="C681" s="5">
        <v>0</v>
      </c>
      <c r="D681" s="5" t="str">
        <f>VLOOKUP(B681,'[1]All accts'!$A$1:$P$2808,7,TRUE)</f>
        <v>801 ALDER STREET FORT BRAGG CA 95437</v>
      </c>
      <c r="E681" t="s">
        <v>9</v>
      </c>
      <c r="F681" t="s">
        <v>7</v>
      </c>
      <c r="G681" s="6">
        <v>45572</v>
      </c>
    </row>
    <row r="682" spans="1:7" x14ac:dyDescent="0.25">
      <c r="A682" s="5" t="s">
        <v>8</v>
      </c>
      <c r="B682" s="5">
        <v>7149</v>
      </c>
      <c r="C682" s="5">
        <v>0</v>
      </c>
      <c r="D682" s="5" t="str">
        <f>VLOOKUP(B682,'[1]All accts'!$A$1:$P$2808,7,TRUE)</f>
        <v>205 MORROW STREET FORT BRAGG CA 95437</v>
      </c>
      <c r="E682" t="s">
        <v>11</v>
      </c>
      <c r="F682" t="s">
        <v>7</v>
      </c>
      <c r="G682" s="6">
        <v>45572</v>
      </c>
    </row>
    <row r="683" spans="1:7" x14ac:dyDescent="0.25">
      <c r="A683" s="5" t="s">
        <v>8</v>
      </c>
      <c r="B683" s="5">
        <v>7152</v>
      </c>
      <c r="C683" s="5">
        <v>0</v>
      </c>
      <c r="D683" s="5" t="str">
        <f>VLOOKUP(B683,'[1]All accts'!$A$1:$P$2808,7,TRUE)</f>
        <v>800 CEDAR STREET FORT BRAGG CA 95437</v>
      </c>
      <c r="E683" t="s">
        <v>9</v>
      </c>
      <c r="F683" t="s">
        <v>7</v>
      </c>
      <c r="G683" s="6">
        <v>45572</v>
      </c>
    </row>
    <row r="684" spans="1:7" x14ac:dyDescent="0.25">
      <c r="A684" s="5" t="s">
        <v>8</v>
      </c>
      <c r="B684" s="5">
        <v>7155</v>
      </c>
      <c r="C684" s="5">
        <v>0</v>
      </c>
      <c r="D684" s="5" t="str">
        <f>VLOOKUP(B684,'[1]All accts'!$A$1:$P$2808,7,TRUE)</f>
        <v>821 CEDAR STREET FORT BRAGG CA 95437</v>
      </c>
      <c r="E684" t="s">
        <v>9</v>
      </c>
      <c r="F684" t="s">
        <v>7</v>
      </c>
      <c r="G684" s="6">
        <v>45573</v>
      </c>
    </row>
    <row r="685" spans="1:7" x14ac:dyDescent="0.25">
      <c r="A685" s="5" t="s">
        <v>8</v>
      </c>
      <c r="B685" s="5">
        <v>7156</v>
      </c>
      <c r="C685" s="5">
        <v>0</v>
      </c>
      <c r="D685" s="5" t="str">
        <f>VLOOKUP(B685,'[1]All accts'!$A$1:$P$2808,7,TRUE)</f>
        <v>821 CEDAR STREET FORT BRAGG CA 95437</v>
      </c>
      <c r="E685" t="s">
        <v>9</v>
      </c>
      <c r="F685" t="s">
        <v>7</v>
      </c>
      <c r="G685" s="6">
        <v>45573</v>
      </c>
    </row>
    <row r="686" spans="1:7" x14ac:dyDescent="0.25">
      <c r="A686" s="5" t="s">
        <v>8</v>
      </c>
      <c r="B686" s="5">
        <v>7158</v>
      </c>
      <c r="C686" s="5">
        <v>0</v>
      </c>
      <c r="D686" s="5" t="str">
        <f>VLOOKUP(B686,'[1]All accts'!$A$1:$P$2808,7,TRUE)</f>
        <v>801 CEDAR STREET FORT BRAGG CA 95437</v>
      </c>
      <c r="E686" t="s">
        <v>6</v>
      </c>
      <c r="F686" t="s">
        <v>7</v>
      </c>
      <c r="G686" s="6">
        <v>45568</v>
      </c>
    </row>
    <row r="687" spans="1:7" x14ac:dyDescent="0.25">
      <c r="A687" s="5" t="s">
        <v>8</v>
      </c>
      <c r="B687" s="5">
        <v>7166</v>
      </c>
      <c r="C687" s="5">
        <v>0</v>
      </c>
      <c r="D687" s="5" t="str">
        <f>VLOOKUP(B687,'[1]All accts'!$A$1:$P$2808,7,TRUE)</f>
        <v>304 MORROW STREET FORT BRAGG CA 94110-</v>
      </c>
      <c r="E687" t="s">
        <v>10</v>
      </c>
      <c r="F687" t="s">
        <v>7</v>
      </c>
      <c r="G687" s="6">
        <v>45573</v>
      </c>
    </row>
    <row r="688" spans="1:7" x14ac:dyDescent="0.25">
      <c r="A688" s="5" t="s">
        <v>8</v>
      </c>
      <c r="B688" s="5">
        <v>7167</v>
      </c>
      <c r="C688" s="5">
        <v>0</v>
      </c>
      <c r="D688" s="5" t="str">
        <f>VLOOKUP(B688,'[1]All accts'!$A$1:$P$2808,7,TRUE)</f>
        <v>108 FERN AVENUE FORT BRAGG CA 95437</v>
      </c>
      <c r="E688" t="s">
        <v>9</v>
      </c>
      <c r="F688" t="s">
        <v>7</v>
      </c>
      <c r="G688" s="6">
        <v>45573</v>
      </c>
    </row>
    <row r="689" spans="1:7" x14ac:dyDescent="0.25">
      <c r="A689" s="5" t="s">
        <v>8</v>
      </c>
      <c r="B689" s="5">
        <v>7169</v>
      </c>
      <c r="C689" s="5">
        <v>0</v>
      </c>
      <c r="D689" s="5" t="str">
        <f>VLOOKUP(B689,'[1]All accts'!$A$1:$P$2808,7,TRUE)</f>
        <v>140 FERN AVENUE FORT BRAGG CA 95437</v>
      </c>
      <c r="E689" t="s">
        <v>9</v>
      </c>
      <c r="F689" t="s">
        <v>7</v>
      </c>
      <c r="G689" s="6">
        <v>45573</v>
      </c>
    </row>
    <row r="690" spans="1:7" x14ac:dyDescent="0.25">
      <c r="A690" s="5" t="s">
        <v>8</v>
      </c>
      <c r="B690" s="5">
        <v>7171</v>
      </c>
      <c r="C690" s="5">
        <v>0</v>
      </c>
      <c r="D690" s="5" t="str">
        <f>VLOOKUP(B690,'[1]All accts'!$A$1:$P$2808,7,TRUE)</f>
        <v>111 FERN AVENUE FORT BRAGG CA 95437</v>
      </c>
      <c r="E690" t="s">
        <v>9</v>
      </c>
      <c r="F690" t="s">
        <v>7</v>
      </c>
      <c r="G690" s="6">
        <v>45573</v>
      </c>
    </row>
    <row r="691" spans="1:7" x14ac:dyDescent="0.25">
      <c r="A691" s="5" t="s">
        <v>8</v>
      </c>
      <c r="B691" s="5">
        <v>7173</v>
      </c>
      <c r="C691" s="5">
        <v>0</v>
      </c>
      <c r="D691" s="5" t="str">
        <f>VLOOKUP(B691,'[1]All accts'!$A$1:$P$2808,7,TRUE)</f>
        <v>311 MORROW STREET FORT BRAGG CA 95437</v>
      </c>
      <c r="E691" t="s">
        <v>9</v>
      </c>
      <c r="F691" t="s">
        <v>7</v>
      </c>
      <c r="G691" s="6">
        <v>45573</v>
      </c>
    </row>
    <row r="692" spans="1:7" x14ac:dyDescent="0.25">
      <c r="A692" s="5" t="s">
        <v>8</v>
      </c>
      <c r="B692" s="5">
        <v>7174</v>
      </c>
      <c r="C692" s="5">
        <v>0</v>
      </c>
      <c r="D692" s="5" t="str">
        <f>VLOOKUP(B692,'[1]All accts'!$A$1:$P$2808,7,TRUE)</f>
        <v>321 MORROW STREET FORT BRAGG CA 95437</v>
      </c>
      <c r="E692" t="s">
        <v>9</v>
      </c>
      <c r="F692" t="s">
        <v>7</v>
      </c>
      <c r="G692" s="6">
        <v>45573</v>
      </c>
    </row>
    <row r="693" spans="1:7" x14ac:dyDescent="0.25">
      <c r="A693" s="5" t="s">
        <v>8</v>
      </c>
      <c r="B693" s="5">
        <v>7175</v>
      </c>
      <c r="C693" s="5">
        <v>0</v>
      </c>
      <c r="D693" s="5" t="str">
        <f>VLOOKUP(B693,'[1]All accts'!$A$1:$P$2808,7,TRUE)</f>
        <v>325 MORROW STREET FORT BRAGG CA 95437</v>
      </c>
      <c r="E693" t="s">
        <v>9</v>
      </c>
      <c r="F693" t="s">
        <v>7</v>
      </c>
      <c r="G693" s="6">
        <v>45573</v>
      </c>
    </row>
    <row r="694" spans="1:7" x14ac:dyDescent="0.25">
      <c r="A694" s="5">
        <v>0.75</v>
      </c>
      <c r="B694" s="5">
        <v>7176</v>
      </c>
      <c r="C694" s="5">
        <v>1</v>
      </c>
      <c r="D694" s="5" t="str">
        <f>VLOOKUP(B694,'[1]All accts'!$A$1:$P$2808,7,TRUE)</f>
        <v>545 S FRANKLIN ST FORT BRAGG CA 95437</v>
      </c>
      <c r="E694" t="s">
        <v>11</v>
      </c>
      <c r="F694" t="s">
        <v>7</v>
      </c>
      <c r="G694" s="6">
        <v>45524</v>
      </c>
    </row>
    <row r="695" spans="1:7" x14ac:dyDescent="0.25">
      <c r="A695" s="5" t="s">
        <v>8</v>
      </c>
      <c r="B695" s="5">
        <v>7182</v>
      </c>
      <c r="C695" s="5">
        <v>0</v>
      </c>
      <c r="D695" s="5" t="str">
        <f>VLOOKUP(B695,'[1]All accts'!$A$1:$P$2808,7,TRUE)</f>
        <v>335 MORROW STREET FORT BRAGG CA 95437</v>
      </c>
      <c r="E695" t="s">
        <v>6</v>
      </c>
      <c r="F695" t="s">
        <v>7</v>
      </c>
      <c r="G695" s="6">
        <v>45573</v>
      </c>
    </row>
    <row r="696" spans="1:7" x14ac:dyDescent="0.25">
      <c r="A696" s="5" t="s">
        <v>8</v>
      </c>
      <c r="B696" s="5">
        <v>7183</v>
      </c>
      <c r="C696" s="5">
        <v>2</v>
      </c>
      <c r="D696" s="5" t="str">
        <f>VLOOKUP(B696,'[1]All accts'!$A$1:$P$2808,7,TRUE)</f>
        <v>345 MORROW STREET FORT BRAGG CA 95437-</v>
      </c>
      <c r="E696" t="s">
        <v>10</v>
      </c>
      <c r="F696" t="s">
        <v>7</v>
      </c>
      <c r="G696" s="6">
        <v>45573</v>
      </c>
    </row>
    <row r="697" spans="1:7" x14ac:dyDescent="0.25">
      <c r="A697" s="5" t="s">
        <v>8</v>
      </c>
      <c r="B697" s="5">
        <v>7184</v>
      </c>
      <c r="C697" s="5">
        <v>0</v>
      </c>
      <c r="D697" s="5" t="str">
        <f>VLOOKUP(B697,'[1]All accts'!$A$1:$P$2808,7,TRUE)</f>
        <v>353 MORROW STREET FORT BRAGG CA 95437</v>
      </c>
      <c r="E697" t="s">
        <v>9</v>
      </c>
      <c r="F697" t="s">
        <v>7</v>
      </c>
      <c r="G697" s="6">
        <v>45573</v>
      </c>
    </row>
    <row r="698" spans="1:7" x14ac:dyDescent="0.25">
      <c r="A698" s="5" t="s">
        <v>8</v>
      </c>
      <c r="B698" s="5">
        <v>7185</v>
      </c>
      <c r="C698" s="5">
        <v>0</v>
      </c>
      <c r="D698" s="5" t="str">
        <f>VLOOKUP(B698,'[1]All accts'!$A$1:$P$2808,7,TRUE)</f>
        <v>363 MORROW STREET FORT BRAGG CA 95437</v>
      </c>
      <c r="E698" t="s">
        <v>9</v>
      </c>
      <c r="F698" t="s">
        <v>7</v>
      </c>
      <c r="G698" s="6">
        <v>45573</v>
      </c>
    </row>
    <row r="699" spans="1:7" x14ac:dyDescent="0.25">
      <c r="A699" s="5" t="s">
        <v>8</v>
      </c>
      <c r="B699" s="5">
        <v>7197</v>
      </c>
      <c r="C699" s="5">
        <v>0</v>
      </c>
      <c r="D699" s="5" t="str">
        <f>VLOOKUP(B699,'[1]All accts'!$A$1:$P$2808,7,TRUE)</f>
        <v>152 PARK STREET FORT BRAGG CA 95437</v>
      </c>
      <c r="E699" t="s">
        <v>9</v>
      </c>
      <c r="F699" t="s">
        <v>7</v>
      </c>
      <c r="G699" s="6">
        <v>45573</v>
      </c>
    </row>
    <row r="700" spans="1:7" x14ac:dyDescent="0.25">
      <c r="A700" s="5" t="s">
        <v>8</v>
      </c>
      <c r="B700" s="5">
        <v>7200</v>
      </c>
      <c r="C700" s="5">
        <v>0</v>
      </c>
      <c r="D700" s="5" t="str">
        <f>VLOOKUP(B700,'[1]All accts'!$A$1:$P$2808,7,TRUE)</f>
        <v>166 PARK STREET FORT BRAGG CA 95437</v>
      </c>
      <c r="E700" t="s">
        <v>9</v>
      </c>
      <c r="F700" t="s">
        <v>7</v>
      </c>
      <c r="G700" s="6">
        <v>45573</v>
      </c>
    </row>
    <row r="701" spans="1:7" x14ac:dyDescent="0.25">
      <c r="A701" s="5" t="s">
        <v>8</v>
      </c>
      <c r="B701" s="5">
        <v>7201</v>
      </c>
      <c r="C701" s="5">
        <v>0</v>
      </c>
      <c r="D701" s="5" t="s">
        <v>60</v>
      </c>
      <c r="E701" t="s">
        <v>9</v>
      </c>
      <c r="F701" t="s">
        <v>7</v>
      </c>
      <c r="G701" s="6">
        <v>45573</v>
      </c>
    </row>
    <row r="702" spans="1:7" x14ac:dyDescent="0.25">
      <c r="A702" s="5" t="s">
        <v>8</v>
      </c>
      <c r="B702" s="5">
        <v>7202</v>
      </c>
      <c r="C702" s="5">
        <v>0</v>
      </c>
      <c r="D702" s="5" t="str">
        <f>VLOOKUP(B702,'[1]All accts'!$A$1:$P$2808,7,TRUE)</f>
        <v>184 PARK STREET FORT BRAGG CA 95437</v>
      </c>
      <c r="E702" t="s">
        <v>9</v>
      </c>
      <c r="F702" t="s">
        <v>7</v>
      </c>
      <c r="G702" s="6">
        <v>45573</v>
      </c>
    </row>
    <row r="703" spans="1:7" x14ac:dyDescent="0.25">
      <c r="A703" s="5" t="s">
        <v>8</v>
      </c>
      <c r="B703" s="5">
        <v>7203</v>
      </c>
      <c r="C703" s="5">
        <v>0</v>
      </c>
      <c r="D703" s="5" t="str">
        <f>VLOOKUP(B703,'[1]All accts'!$A$1:$P$2808,7,TRUE)</f>
        <v>190 PARK STREET FORT BRAGG CA 95437</v>
      </c>
      <c r="E703" t="s">
        <v>9</v>
      </c>
      <c r="F703" t="s">
        <v>7</v>
      </c>
      <c r="G703" s="6">
        <v>45573</v>
      </c>
    </row>
    <row r="704" spans="1:7" x14ac:dyDescent="0.25">
      <c r="A704" s="5" t="s">
        <v>8</v>
      </c>
      <c r="B704" s="5">
        <v>7207</v>
      </c>
      <c r="C704" s="5">
        <v>0</v>
      </c>
      <c r="D704" s="5" t="str">
        <f>VLOOKUP(B704,'[1]All accts'!$A$1:$P$2808,7,TRUE)</f>
        <v>216 PARK STREET FORT BRAGG CA 95437</v>
      </c>
      <c r="E704" t="s">
        <v>9</v>
      </c>
      <c r="F704" t="s">
        <v>7</v>
      </c>
      <c r="G704" s="6">
        <v>45573</v>
      </c>
    </row>
    <row r="705" spans="1:7" x14ac:dyDescent="0.25">
      <c r="A705" s="5" t="s">
        <v>8</v>
      </c>
      <c r="B705" s="5">
        <v>7216</v>
      </c>
      <c r="C705" s="5">
        <v>0</v>
      </c>
      <c r="D705" s="5" t="str">
        <f>VLOOKUP(B705,'[1]All accts'!$A$1:$P$2808,7,TRUE)</f>
        <v>320 PARK STREET FORT BRAGG CA 95437</v>
      </c>
      <c r="E705" t="s">
        <v>9</v>
      </c>
      <c r="F705" t="s">
        <v>7</v>
      </c>
      <c r="G705" s="6">
        <v>45573</v>
      </c>
    </row>
    <row r="706" spans="1:7" x14ac:dyDescent="0.25">
      <c r="A706" s="5" t="s">
        <v>8</v>
      </c>
      <c r="B706" s="5">
        <v>7227</v>
      </c>
      <c r="C706" s="5">
        <v>0</v>
      </c>
      <c r="D706" s="5" t="str">
        <f>VLOOKUP(B706,'[1]All accts'!$A$1:$P$2808,7,TRUE)</f>
        <v>411 PARK STREET FORT BRAGG CA 95437</v>
      </c>
      <c r="E706" t="s">
        <v>10</v>
      </c>
      <c r="F706" t="s">
        <v>7</v>
      </c>
      <c r="G706" s="6">
        <v>45573</v>
      </c>
    </row>
    <row r="707" spans="1:7" x14ac:dyDescent="0.25">
      <c r="A707" s="5" t="s">
        <v>8</v>
      </c>
      <c r="B707" s="5">
        <v>7233</v>
      </c>
      <c r="C707" s="5">
        <v>0</v>
      </c>
      <c r="D707" s="5" t="str">
        <f>VLOOKUP(B707,'[1]All accts'!$A$1:$P$2808,7,TRUE)</f>
        <v>337 PARK STREET FORT BRAGG CA 95437</v>
      </c>
      <c r="E707" t="s">
        <v>9</v>
      </c>
      <c r="F707" t="s">
        <v>7</v>
      </c>
      <c r="G707" s="6">
        <v>45573</v>
      </c>
    </row>
    <row r="708" spans="1:7" x14ac:dyDescent="0.25">
      <c r="A708" s="5" t="s">
        <v>8</v>
      </c>
      <c r="B708" s="5">
        <v>7236</v>
      </c>
      <c r="C708" s="5">
        <v>0</v>
      </c>
      <c r="D708" s="5" t="str">
        <f>VLOOKUP(B708,'[1]All accts'!$A$1:$P$2808,7,TRUE)</f>
        <v>315 PARK STREET FORT BRAGG CA 95437</v>
      </c>
      <c r="E708" t="s">
        <v>9</v>
      </c>
      <c r="F708" t="s">
        <v>7</v>
      </c>
      <c r="G708" s="6">
        <v>45573</v>
      </c>
    </row>
    <row r="709" spans="1:7" x14ac:dyDescent="0.25">
      <c r="A709" s="5" t="s">
        <v>8</v>
      </c>
      <c r="B709" s="5">
        <v>7237</v>
      </c>
      <c r="C709" s="5">
        <v>0</v>
      </c>
      <c r="D709" s="5" t="s">
        <v>61</v>
      </c>
      <c r="E709" t="s">
        <v>9</v>
      </c>
      <c r="F709" t="s">
        <v>7</v>
      </c>
      <c r="G709" s="6">
        <v>45573</v>
      </c>
    </row>
    <row r="710" spans="1:7" x14ac:dyDescent="0.25">
      <c r="A710" s="5" t="s">
        <v>8</v>
      </c>
      <c r="B710" s="5">
        <v>7238</v>
      </c>
      <c r="C710" s="5">
        <v>0</v>
      </c>
      <c r="D710" s="5" t="str">
        <f>VLOOKUP(B710,'[1]All accts'!$A$1:$P$2808,7,TRUE)</f>
        <v>860 MAPLE STREET FORT BRAGG CA 95437</v>
      </c>
      <c r="E710" t="s">
        <v>9</v>
      </c>
      <c r="F710" t="s">
        <v>7</v>
      </c>
      <c r="G710" s="6">
        <v>45573</v>
      </c>
    </row>
    <row r="711" spans="1:7" x14ac:dyDescent="0.25">
      <c r="A711" s="5" t="s">
        <v>8</v>
      </c>
      <c r="B711" s="5">
        <v>7239</v>
      </c>
      <c r="C711" s="5">
        <v>0</v>
      </c>
      <c r="D711" s="5" t="s">
        <v>62</v>
      </c>
      <c r="E711" t="s">
        <v>9</v>
      </c>
      <c r="F711" t="s">
        <v>7</v>
      </c>
      <c r="G711" s="6">
        <v>45573</v>
      </c>
    </row>
    <row r="712" spans="1:7" x14ac:dyDescent="0.25">
      <c r="A712" s="5" t="s">
        <v>8</v>
      </c>
      <c r="B712" s="5">
        <v>7249</v>
      </c>
      <c r="C712" s="5">
        <v>0</v>
      </c>
      <c r="D712" s="5" t="str">
        <f>VLOOKUP(B712,'[1]All accts'!$A$1:$P$2808,7,TRUE)</f>
        <v>313 S LINCOLN ST FORT BRAGG CA 95437</v>
      </c>
      <c r="E712" t="s">
        <v>9</v>
      </c>
      <c r="F712" t="s">
        <v>7</v>
      </c>
      <c r="G712" s="6">
        <v>45573</v>
      </c>
    </row>
    <row r="713" spans="1:7" x14ac:dyDescent="0.25">
      <c r="A713" s="5">
        <v>2</v>
      </c>
      <c r="B713" s="5">
        <v>7252</v>
      </c>
      <c r="C713" s="5">
        <v>0</v>
      </c>
      <c r="D713" s="5" t="str">
        <f>VLOOKUP(B713,'[1]All accts'!$A$1:$P$2808,7,TRUE)</f>
        <v>313 S LINCOLN ST FORT BRAGG CA 95437</v>
      </c>
      <c r="E713" t="s">
        <v>9</v>
      </c>
      <c r="F713" t="s">
        <v>7</v>
      </c>
      <c r="G713" s="6">
        <v>45573</v>
      </c>
    </row>
    <row r="714" spans="1:7" x14ac:dyDescent="0.25">
      <c r="A714" s="5" t="s">
        <v>8</v>
      </c>
      <c r="B714" s="5">
        <v>7253</v>
      </c>
      <c r="C714" s="5">
        <v>0</v>
      </c>
      <c r="D714" s="5" t="str">
        <f>VLOOKUP(B714,'[1]All accts'!$A$1:$P$2808,7,TRUE)</f>
        <v>355 S LINCOLN ST FORT BRAGG CA 95407</v>
      </c>
      <c r="E714" t="s">
        <v>9</v>
      </c>
      <c r="F714" t="s">
        <v>7</v>
      </c>
      <c r="G714" s="6">
        <v>45573</v>
      </c>
    </row>
    <row r="715" spans="1:7" x14ac:dyDescent="0.25">
      <c r="A715" s="5" t="s">
        <v>8</v>
      </c>
      <c r="B715" s="5">
        <v>7255</v>
      </c>
      <c r="C715" s="5">
        <v>0</v>
      </c>
      <c r="D715" s="5" t="str">
        <f>VLOOKUP(B715,'[1]All accts'!$A$1:$P$2808,7,TRUE)</f>
        <v>330 S LINCOLN ST FORT BRAGG CA 95437</v>
      </c>
      <c r="E715" t="s">
        <v>9</v>
      </c>
      <c r="F715" t="s">
        <v>7</v>
      </c>
      <c r="G715" s="6">
        <v>45573</v>
      </c>
    </row>
    <row r="716" spans="1:7" x14ac:dyDescent="0.25">
      <c r="A716" s="5">
        <v>3</v>
      </c>
      <c r="B716" s="5">
        <v>7256</v>
      </c>
      <c r="C716" s="5">
        <v>0</v>
      </c>
      <c r="D716" s="5" t="str">
        <f>VLOOKUP(B716,'[1]All accts'!$A$1:$P$2808,7,TRUE)</f>
        <v>324 S LINCOLN ST FORT BRAGG CA 95437</v>
      </c>
      <c r="E716" t="s">
        <v>9</v>
      </c>
      <c r="F716" t="s">
        <v>7</v>
      </c>
      <c r="G716" s="6">
        <v>45573</v>
      </c>
    </row>
    <row r="717" spans="1:7" x14ac:dyDescent="0.25">
      <c r="A717" s="5">
        <v>3</v>
      </c>
      <c r="B717" s="5">
        <v>7256</v>
      </c>
      <c r="C717" s="5">
        <v>0</v>
      </c>
      <c r="D717" s="5" t="str">
        <f>VLOOKUP(B717,'[1]All accts'!$A$1:$P$2808,7,TRUE)</f>
        <v>324 S LINCOLN ST FORT BRAGG CA 95437</v>
      </c>
      <c r="E717" t="s">
        <v>9</v>
      </c>
      <c r="F717" t="s">
        <v>7</v>
      </c>
      <c r="G717" s="6">
        <v>45573</v>
      </c>
    </row>
    <row r="718" spans="1:7" x14ac:dyDescent="0.25">
      <c r="A718" s="5" t="s">
        <v>8</v>
      </c>
      <c r="B718" s="5">
        <v>7257</v>
      </c>
      <c r="C718" s="5">
        <v>0</v>
      </c>
      <c r="D718" s="5" t="str">
        <f>VLOOKUP(B718,'[1]All accts'!$A$1:$P$2808,7,TRUE)</f>
        <v>312 S LINCOLN ST FORT BRAGG CA 95437</v>
      </c>
      <c r="E718" t="s">
        <v>9</v>
      </c>
      <c r="F718" t="s">
        <v>7</v>
      </c>
      <c r="G718" s="6">
        <v>45573</v>
      </c>
    </row>
    <row r="719" spans="1:7" x14ac:dyDescent="0.25">
      <c r="A719" s="5" t="s">
        <v>8</v>
      </c>
      <c r="B719" s="5">
        <v>7265</v>
      </c>
      <c r="C719" s="5">
        <v>0</v>
      </c>
      <c r="D719" s="5" t="str">
        <f>VLOOKUP(B719,'[1]All accts'!$A$1:$P$2808,7,TRUE)</f>
        <v>828 WILLOW STREET FORT BRAGG CA 95437</v>
      </c>
      <c r="E719" t="s">
        <v>10</v>
      </c>
      <c r="F719" t="s">
        <v>7</v>
      </c>
      <c r="G719" s="6">
        <v>45446</v>
      </c>
    </row>
    <row r="720" spans="1:7" x14ac:dyDescent="0.25">
      <c r="A720" s="5" t="s">
        <v>8</v>
      </c>
      <c r="B720" s="5">
        <v>7266</v>
      </c>
      <c r="C720" s="5">
        <v>0</v>
      </c>
      <c r="D720" s="5" t="str">
        <f>VLOOKUP(B720,'[1]All accts'!$A$1:$P$2808,7,TRUE)</f>
        <v>825 WILLOW STREET FORT BRAGG CA 95437</v>
      </c>
      <c r="E720" t="s">
        <v>11</v>
      </c>
      <c r="F720" t="s">
        <v>7</v>
      </c>
      <c r="G720" s="6">
        <v>45446</v>
      </c>
    </row>
    <row r="721" spans="1:7" x14ac:dyDescent="0.25">
      <c r="A721" s="5" t="s">
        <v>8</v>
      </c>
      <c r="B721" s="5">
        <v>7270</v>
      </c>
      <c r="C721" s="5">
        <v>1</v>
      </c>
      <c r="D721" s="5" t="str">
        <f>VLOOKUP(B721,'[1]All accts'!$A$1:$P$2808,7,TRUE)</f>
        <v>484 S SANDERSON WAY FORT BRAGG CA 95249-</v>
      </c>
      <c r="E721" t="s">
        <v>9</v>
      </c>
      <c r="F721" t="s">
        <v>7</v>
      </c>
      <c r="G721" s="6">
        <v>45449</v>
      </c>
    </row>
    <row r="722" spans="1:7" x14ac:dyDescent="0.25">
      <c r="A722" s="5" t="s">
        <v>8</v>
      </c>
      <c r="B722" s="5">
        <v>7270</v>
      </c>
      <c r="C722" s="5">
        <v>0</v>
      </c>
      <c r="D722" s="5" t="s">
        <v>63</v>
      </c>
      <c r="E722" t="s">
        <v>10</v>
      </c>
      <c r="F722" t="s">
        <v>7</v>
      </c>
      <c r="G722" s="6">
        <v>45446</v>
      </c>
    </row>
    <row r="723" spans="1:7" x14ac:dyDescent="0.25">
      <c r="A723" s="5" t="s">
        <v>8</v>
      </c>
      <c r="B723" s="5">
        <v>7273</v>
      </c>
      <c r="C723" s="5">
        <v>0</v>
      </c>
      <c r="D723" s="5" t="str">
        <f>VLOOKUP(B723,'[1]All accts'!$A$1:$P$2808,7,TRUE)</f>
        <v>180 S LINCOLN ST FORT BRAGG CA 95437</v>
      </c>
      <c r="E723" t="s">
        <v>11</v>
      </c>
      <c r="F723" t="s">
        <v>7</v>
      </c>
      <c r="G723" s="6">
        <v>45446</v>
      </c>
    </row>
    <row r="724" spans="1:7" x14ac:dyDescent="0.25">
      <c r="A724" s="5" t="s">
        <v>8</v>
      </c>
      <c r="B724" s="5">
        <v>7280</v>
      </c>
      <c r="C724" s="5">
        <v>0</v>
      </c>
      <c r="D724" s="5" t="str">
        <f>VLOOKUP(B724,'[1]All accts'!$A$1:$P$2808,7,TRUE)</f>
        <v>125 S LINCOLN ST FORT BRAGG CA 95437</v>
      </c>
      <c r="E724" t="s">
        <v>11</v>
      </c>
      <c r="F724" t="s">
        <v>7</v>
      </c>
      <c r="G724" s="6">
        <v>45446</v>
      </c>
    </row>
    <row r="725" spans="1:7" x14ac:dyDescent="0.25">
      <c r="A725" s="5" t="s">
        <v>8</v>
      </c>
      <c r="B725" s="5">
        <v>7283</v>
      </c>
      <c r="C725" s="5">
        <v>1</v>
      </c>
      <c r="D725" s="5" t="s">
        <v>64</v>
      </c>
      <c r="E725" t="s">
        <v>9</v>
      </c>
      <c r="F725" t="s">
        <v>7</v>
      </c>
      <c r="G725" s="6">
        <v>45446</v>
      </c>
    </row>
    <row r="726" spans="1:7" x14ac:dyDescent="0.25">
      <c r="A726" s="5" t="s">
        <v>8</v>
      </c>
      <c r="B726" s="5">
        <v>7283</v>
      </c>
      <c r="C726" s="5">
        <v>0</v>
      </c>
      <c r="D726" s="5" t="str">
        <f>VLOOKUP(B726,'[1]All accts'!$A$1:$P$2808,7,TRUE)</f>
        <v>119 S LINCOLN ST FORT BRAGG CA 95437</v>
      </c>
      <c r="E726" t="s">
        <v>9</v>
      </c>
      <c r="F726" t="s">
        <v>7</v>
      </c>
      <c r="G726" s="6">
        <v>45446</v>
      </c>
    </row>
    <row r="727" spans="1:7" x14ac:dyDescent="0.25">
      <c r="A727" s="5">
        <v>0.75</v>
      </c>
      <c r="B727" s="5">
        <v>7284</v>
      </c>
      <c r="C727" s="5">
        <v>0</v>
      </c>
      <c r="D727" s="5" t="str">
        <f>VLOOKUP(B727,'[1]All accts'!$A$1:$P$2808,7,TRUE)</f>
        <v>115 S LINCOLN ST FORT BRAGG CA 95437</v>
      </c>
      <c r="E727" t="s">
        <v>9</v>
      </c>
      <c r="F727" t="s">
        <v>7</v>
      </c>
      <c r="G727" s="6">
        <v>45446</v>
      </c>
    </row>
    <row r="728" spans="1:7" x14ac:dyDescent="0.25">
      <c r="A728" s="5" t="s">
        <v>8</v>
      </c>
      <c r="B728" s="5">
        <v>7285</v>
      </c>
      <c r="C728" s="5">
        <v>0</v>
      </c>
      <c r="D728" s="5" t="str">
        <f>VLOOKUP(B728,'[1]All accts'!$A$1:$P$2808,7,TRUE)</f>
        <v>850 OAK STREET FORT BRAGG CA 95437</v>
      </c>
      <c r="E728" t="s">
        <v>9</v>
      </c>
      <c r="F728" t="s">
        <v>7</v>
      </c>
      <c r="G728" s="6">
        <v>45446</v>
      </c>
    </row>
    <row r="729" spans="1:7" x14ac:dyDescent="0.25">
      <c r="A729" s="5" t="s">
        <v>8</v>
      </c>
      <c r="B729" s="5">
        <v>7286</v>
      </c>
      <c r="C729" s="5">
        <v>0</v>
      </c>
      <c r="D729" s="5" t="str">
        <f>VLOOKUP(B729,'[1]All accts'!$A$1:$P$2808,7,TRUE)</f>
        <v>906 OAK STREET FORT BRAGG CA 95437</v>
      </c>
      <c r="E729" t="s">
        <v>9</v>
      </c>
      <c r="F729" t="s">
        <v>7</v>
      </c>
      <c r="G729" s="6">
        <v>45446</v>
      </c>
    </row>
    <row r="730" spans="1:7" x14ac:dyDescent="0.25">
      <c r="A730" s="5" t="s">
        <v>8</v>
      </c>
      <c r="B730" s="5">
        <v>7288</v>
      </c>
      <c r="C730" s="5">
        <v>0</v>
      </c>
      <c r="D730" s="5" t="str">
        <f>VLOOKUP(B730,'[1]All accts'!$A$1:$P$2808,7,TRUE)</f>
        <v>111 N LINCOLN ST FORT BRAGG CA 95437</v>
      </c>
      <c r="E730" t="s">
        <v>9</v>
      </c>
      <c r="F730" t="s">
        <v>7</v>
      </c>
      <c r="G730" s="6">
        <v>45446</v>
      </c>
    </row>
    <row r="731" spans="1:7" x14ac:dyDescent="0.25">
      <c r="A731" s="5" t="s">
        <v>8</v>
      </c>
      <c r="B731" s="5">
        <v>7292</v>
      </c>
      <c r="C731" s="5">
        <v>1</v>
      </c>
      <c r="D731" s="5" t="str">
        <f>VLOOKUP(B731,'[1]All accts'!$A$1:$P$2808,7,TRUE)</f>
        <v>440 S MCPHERSON ST FORT BRAGG CA 95437-</v>
      </c>
      <c r="E731" t="s">
        <v>10</v>
      </c>
      <c r="F731" t="s">
        <v>7</v>
      </c>
      <c r="G731" s="6">
        <v>45481</v>
      </c>
    </row>
    <row r="732" spans="1:7" x14ac:dyDescent="0.25">
      <c r="A732" s="5" t="s">
        <v>8</v>
      </c>
      <c r="B732" s="5">
        <v>7298</v>
      </c>
      <c r="C732" s="5">
        <v>0</v>
      </c>
      <c r="D732" s="5" t="str">
        <f>VLOOKUP(B732,'[1]All accts'!$A$1:$P$2808,7,TRUE)</f>
        <v>841 ALDER STREET FORT BRAGG CA 95437</v>
      </c>
      <c r="E732" t="s">
        <v>11</v>
      </c>
      <c r="F732" t="s">
        <v>7</v>
      </c>
      <c r="G732" s="6">
        <v>45446</v>
      </c>
    </row>
    <row r="733" spans="1:7" x14ac:dyDescent="0.25">
      <c r="A733" s="5" t="s">
        <v>8</v>
      </c>
      <c r="B733" s="5">
        <v>7299</v>
      </c>
      <c r="C733" s="5">
        <v>0</v>
      </c>
      <c r="D733" s="5" t="str">
        <f>VLOOKUP(B733,'[1]All accts'!$A$1:$P$2808,7,TRUE)</f>
        <v>845 ALDER STREET FORT BRAGG CA 95437</v>
      </c>
      <c r="E733" t="s">
        <v>10</v>
      </c>
      <c r="F733" t="s">
        <v>7</v>
      </c>
      <c r="G733" s="6">
        <v>45446</v>
      </c>
    </row>
    <row r="734" spans="1:7" x14ac:dyDescent="0.25">
      <c r="A734" s="5" t="s">
        <v>8</v>
      </c>
      <c r="B734" s="5">
        <v>7308</v>
      </c>
      <c r="C734" s="5">
        <v>0</v>
      </c>
      <c r="D734" s="5" t="str">
        <f>VLOOKUP(B734,'[1]All accts'!$A$1:$P$2808,7,TRUE)</f>
        <v>826 CEDAR STREET FORT BRAGG CA 95437</v>
      </c>
      <c r="E734" t="s">
        <v>11</v>
      </c>
      <c r="F734" t="s">
        <v>7</v>
      </c>
      <c r="G734" s="6">
        <v>45446</v>
      </c>
    </row>
    <row r="735" spans="1:7" x14ac:dyDescent="0.25">
      <c r="A735" s="5">
        <v>0.75</v>
      </c>
      <c r="B735" s="5">
        <v>7310</v>
      </c>
      <c r="C735" s="5">
        <v>0</v>
      </c>
      <c r="D735" s="5" t="str">
        <f>VLOOKUP(B735,'[1]All accts'!$A$1:$P$2808,7,TRUE)</f>
        <v>823 CEDAR STREET FORT BRAGG CA 95437</v>
      </c>
      <c r="E735" t="s">
        <v>11</v>
      </c>
      <c r="F735" t="s">
        <v>7</v>
      </c>
      <c r="G735" s="6">
        <v>45446</v>
      </c>
    </row>
    <row r="736" spans="1:7" x14ac:dyDescent="0.25">
      <c r="A736" s="5" t="s">
        <v>8</v>
      </c>
      <c r="B736" s="5">
        <v>7311</v>
      </c>
      <c r="C736" s="5">
        <v>0</v>
      </c>
      <c r="D736" s="5" t="str">
        <f>VLOOKUP(B736,'[1]All accts'!$A$1:$P$2808,7,TRUE)</f>
        <v>825 CEDAR STREET FORT BRAGG CA 95437</v>
      </c>
      <c r="E736" t="s">
        <v>11</v>
      </c>
      <c r="F736" t="s">
        <v>7</v>
      </c>
      <c r="G736" s="6">
        <v>45446</v>
      </c>
    </row>
    <row r="737" spans="1:7" x14ac:dyDescent="0.25">
      <c r="A737" s="5" t="s">
        <v>8</v>
      </c>
      <c r="B737" s="5">
        <v>7313</v>
      </c>
      <c r="C737" s="5">
        <v>0</v>
      </c>
      <c r="D737" s="5" t="str">
        <f>VLOOKUP(B737,'[1]All accts'!$A$1:$P$2808,7,TRUE)</f>
        <v>827 CEDAR STREET FORT BRAGG CA 95437</v>
      </c>
      <c r="E737" t="s">
        <v>11</v>
      </c>
      <c r="F737" t="s">
        <v>7</v>
      </c>
      <c r="G737" s="6">
        <v>45446</v>
      </c>
    </row>
    <row r="738" spans="1:7" x14ac:dyDescent="0.25">
      <c r="A738" s="5" t="s">
        <v>8</v>
      </c>
      <c r="B738" s="5">
        <v>7316</v>
      </c>
      <c r="C738" s="5">
        <v>0</v>
      </c>
      <c r="D738" s="5" t="str">
        <f>VLOOKUP(B738,'[1]All accts'!$A$1:$P$2808,7,TRUE)</f>
        <v>160 N LINCOLN ST FORT BRAGG CA 95437</v>
      </c>
      <c r="E738" t="s">
        <v>11</v>
      </c>
      <c r="F738" t="s">
        <v>7</v>
      </c>
      <c r="G738" s="6">
        <v>45446</v>
      </c>
    </row>
    <row r="739" spans="1:7" x14ac:dyDescent="0.25">
      <c r="A739" s="5" t="s">
        <v>8</v>
      </c>
      <c r="B739" s="5">
        <v>7320</v>
      </c>
      <c r="C739" s="5">
        <v>0</v>
      </c>
      <c r="D739" s="5" t="str">
        <f>VLOOKUP(B739,'[1]All accts'!$A$1:$P$2808,7,TRUE)</f>
        <v>142 N LINCOLN ST FORT BRAGG CA 95437</v>
      </c>
      <c r="E739" t="s">
        <v>11</v>
      </c>
      <c r="F739" t="s">
        <v>7</v>
      </c>
      <c r="G739" s="6">
        <v>45446</v>
      </c>
    </row>
    <row r="740" spans="1:7" x14ac:dyDescent="0.25">
      <c r="A740" s="5" t="s">
        <v>8</v>
      </c>
      <c r="B740" s="5">
        <v>7325</v>
      </c>
      <c r="C740" s="5">
        <v>0</v>
      </c>
      <c r="D740" s="5" t="str">
        <f>VLOOKUP(B740,'[1]All accts'!$A$1:$P$2808,7,TRUE)</f>
        <v>130 N LINCOLN ST FORT BRAGG CA 95437</v>
      </c>
      <c r="E740" t="s">
        <v>11</v>
      </c>
      <c r="F740" t="s">
        <v>7</v>
      </c>
      <c r="G740" s="6">
        <v>45446</v>
      </c>
    </row>
    <row r="741" spans="1:7" x14ac:dyDescent="0.25">
      <c r="A741" s="5" t="s">
        <v>8</v>
      </c>
      <c r="B741" s="5">
        <v>7339</v>
      </c>
      <c r="C741" s="5">
        <v>0</v>
      </c>
      <c r="D741" s="5" t="str">
        <f>VLOOKUP(B741,'[1]All accts'!$A$1:$P$2808,7,TRUE)</f>
        <v>137 FLORENCE ST FORT BRAGG CA 95437</v>
      </c>
      <c r="E741" t="s">
        <v>11</v>
      </c>
      <c r="F741" t="s">
        <v>7</v>
      </c>
      <c r="G741" s="6">
        <v>45446</v>
      </c>
    </row>
    <row r="742" spans="1:7" x14ac:dyDescent="0.25">
      <c r="A742" s="5" t="s">
        <v>8</v>
      </c>
      <c r="B742" s="5">
        <v>7342</v>
      </c>
      <c r="C742" s="5">
        <v>0</v>
      </c>
      <c r="D742" s="5" t="str">
        <f>VLOOKUP(B742,'[1]All accts'!$A$1:$P$2808,7,TRUE)</f>
        <v>147 FLORENCE ST FORT BRAGG CA 95437</v>
      </c>
      <c r="E742" t="s">
        <v>11</v>
      </c>
      <c r="F742" t="s">
        <v>7</v>
      </c>
      <c r="G742" s="6">
        <v>45446</v>
      </c>
    </row>
    <row r="743" spans="1:7" x14ac:dyDescent="0.25">
      <c r="A743" s="5">
        <v>2</v>
      </c>
      <c r="B743" s="5">
        <v>7354</v>
      </c>
      <c r="C743" s="5">
        <v>0</v>
      </c>
      <c r="D743" s="5" t="s">
        <v>65</v>
      </c>
      <c r="E743" t="s">
        <v>10</v>
      </c>
      <c r="F743" t="s">
        <v>7</v>
      </c>
      <c r="G743" s="6">
        <v>45447</v>
      </c>
    </row>
    <row r="744" spans="1:7" x14ac:dyDescent="0.25">
      <c r="A744" s="5" t="s">
        <v>8</v>
      </c>
      <c r="B744" s="5">
        <v>7359</v>
      </c>
      <c r="C744" s="5">
        <v>0</v>
      </c>
      <c r="D744" s="5" t="str">
        <f>VLOOKUP(B744,'[1]All accts'!$A$1:$P$2808,7,TRUE)</f>
        <v>170 FLORENCE ST FORT BRAGG CA 95437</v>
      </c>
      <c r="E744" t="s">
        <v>11</v>
      </c>
      <c r="F744" t="s">
        <v>7</v>
      </c>
      <c r="G744" s="6">
        <v>45447</v>
      </c>
    </row>
    <row r="745" spans="1:7" x14ac:dyDescent="0.25">
      <c r="A745" s="5" t="s">
        <v>8</v>
      </c>
      <c r="B745" s="5">
        <v>7367</v>
      </c>
      <c r="C745" s="5">
        <v>3</v>
      </c>
      <c r="D745" s="5" t="str">
        <f>VLOOKUP(B745,'[1]All accts'!$A$1:$P$2808,7,TRUE)</f>
        <v>220 S WHIPPLE ST FORT BRAGG CA 95437-</v>
      </c>
      <c r="E745" t="s">
        <v>10</v>
      </c>
      <c r="F745" t="s">
        <v>7</v>
      </c>
      <c r="G745" s="6">
        <v>45565</v>
      </c>
    </row>
    <row r="746" spans="1:7" x14ac:dyDescent="0.25">
      <c r="A746" s="5" t="s">
        <v>8</v>
      </c>
      <c r="B746" s="5">
        <v>7370</v>
      </c>
      <c r="C746" s="5">
        <v>0</v>
      </c>
      <c r="D746" s="5" t="str">
        <f>VLOOKUP(B746,'[1]All accts'!$A$1:$P$2808,7,TRUE)</f>
        <v>220 S WHIPPLE ST FORT BRAGG CA 95437-</v>
      </c>
      <c r="E746" t="s">
        <v>10</v>
      </c>
      <c r="F746" t="s">
        <v>7</v>
      </c>
      <c r="G746" s="6">
        <v>45565</v>
      </c>
    </row>
    <row r="747" spans="1:7" x14ac:dyDescent="0.25">
      <c r="A747" s="5" t="s">
        <v>8</v>
      </c>
      <c r="B747" s="5">
        <v>7371</v>
      </c>
      <c r="C747" s="5">
        <v>1</v>
      </c>
      <c r="D747" s="5" t="str">
        <f>VLOOKUP(B747,'[1]All accts'!$A$1:$P$2808,7,TRUE)</f>
        <v>120 1/2 FLORENCE ST FORT BRAGG CA 95437</v>
      </c>
      <c r="E747" t="s">
        <v>11</v>
      </c>
      <c r="F747" t="s">
        <v>7</v>
      </c>
      <c r="G747" s="6">
        <v>45447</v>
      </c>
    </row>
    <row r="748" spans="1:7" x14ac:dyDescent="0.25">
      <c r="A748" s="5">
        <v>0.75</v>
      </c>
      <c r="B748" s="5">
        <v>7372</v>
      </c>
      <c r="C748" s="5">
        <v>0</v>
      </c>
      <c r="D748" s="5" t="str">
        <f>VLOOKUP(B748,'[1]All accts'!$A$1:$P$2808,7,TRUE)</f>
        <v>120 FLORENCE ST FORT BRAGG CA 95437</v>
      </c>
      <c r="E748" t="s">
        <v>11</v>
      </c>
      <c r="F748" t="s">
        <v>7</v>
      </c>
      <c r="G748" s="6">
        <v>45447</v>
      </c>
    </row>
    <row r="749" spans="1:7" x14ac:dyDescent="0.25">
      <c r="A749" s="5" t="s">
        <v>8</v>
      </c>
      <c r="B749" s="5">
        <v>7373</v>
      </c>
      <c r="C749" s="5">
        <v>0</v>
      </c>
      <c r="D749" s="5" t="str">
        <f>VLOOKUP(B749,'[1]All accts'!$A$1:$P$2808,7,TRUE)</f>
        <v>920 OAK STREET FORT BRAGG CA 95437</v>
      </c>
      <c r="E749" t="s">
        <v>11</v>
      </c>
      <c r="F749" t="s">
        <v>7</v>
      </c>
      <c r="G749" s="6">
        <v>45447</v>
      </c>
    </row>
    <row r="750" spans="1:7" x14ac:dyDescent="0.25">
      <c r="A750" s="5" t="s">
        <v>8</v>
      </c>
      <c r="B750" s="5">
        <v>7374</v>
      </c>
      <c r="C750" s="5">
        <v>0</v>
      </c>
      <c r="D750" s="5" t="str">
        <f>VLOOKUP(B750,'[1]All accts'!$A$1:$P$2808,7,TRUE)</f>
        <v>930 OAK STREET FORT BRAGG CA 95437</v>
      </c>
      <c r="E750" t="s">
        <v>11</v>
      </c>
      <c r="F750" t="s">
        <v>7</v>
      </c>
      <c r="G750" s="6">
        <v>45447</v>
      </c>
    </row>
    <row r="751" spans="1:7" x14ac:dyDescent="0.25">
      <c r="A751" s="5" t="s">
        <v>8</v>
      </c>
      <c r="B751" s="5">
        <v>7378</v>
      </c>
      <c r="C751" s="5">
        <v>0</v>
      </c>
      <c r="D751" s="5" t="str">
        <f>VLOOKUP(B751,'[1]All accts'!$A$1:$P$2808,7,TRUE)</f>
        <v>122 HALSEY WAY FORT BRAGG CA 95437</v>
      </c>
      <c r="E751" t="s">
        <v>11</v>
      </c>
      <c r="F751" t="s">
        <v>7</v>
      </c>
      <c r="G751" s="6">
        <v>45447</v>
      </c>
    </row>
    <row r="752" spans="1:7" x14ac:dyDescent="0.25">
      <c r="A752" s="5" t="s">
        <v>8</v>
      </c>
      <c r="B752" s="5">
        <v>7382</v>
      </c>
      <c r="C752" s="5">
        <v>0</v>
      </c>
      <c r="D752" s="5" t="str">
        <f>VLOOKUP(B752,'[1]All accts'!$A$1:$P$2808,7,TRUE)</f>
        <v>115 HALSEY WAY FORT BRAGG CA 95437</v>
      </c>
      <c r="E752" t="s">
        <v>11</v>
      </c>
      <c r="F752" t="s">
        <v>7</v>
      </c>
      <c r="G752" s="6">
        <v>45447</v>
      </c>
    </row>
    <row r="753" spans="1:7" x14ac:dyDescent="0.25">
      <c r="A753" s="5">
        <v>1</v>
      </c>
      <c r="B753" s="5">
        <v>7385</v>
      </c>
      <c r="C753" s="5">
        <v>0</v>
      </c>
      <c r="D753" s="5" t="str">
        <f>VLOOKUP(B753,'[1]All accts'!$A$1:$P$2808,7,TRUE)</f>
        <v>1000 ALDER STREET FORT BRAGG CA 95437</v>
      </c>
      <c r="E753" t="s">
        <v>11</v>
      </c>
      <c r="F753" t="s">
        <v>7</v>
      </c>
      <c r="G753" s="6">
        <v>45447</v>
      </c>
    </row>
    <row r="754" spans="1:7" x14ac:dyDescent="0.25">
      <c r="A754" s="5" t="s">
        <v>8</v>
      </c>
      <c r="B754" s="5">
        <v>7386</v>
      </c>
      <c r="C754" s="5">
        <v>0</v>
      </c>
      <c r="D754" s="5" t="str">
        <f>VLOOKUP(B754,'[1]All accts'!$A$1:$P$2808,7,TRUE)</f>
        <v>1020 ALDER STREET FORT BRAGG CA 95437</v>
      </c>
      <c r="E754" t="s">
        <v>11</v>
      </c>
      <c r="F754" t="s">
        <v>7</v>
      </c>
      <c r="G754" s="6">
        <v>45447</v>
      </c>
    </row>
    <row r="755" spans="1:7" x14ac:dyDescent="0.25">
      <c r="A755" s="5" t="s">
        <v>8</v>
      </c>
      <c r="B755" s="5">
        <v>7387</v>
      </c>
      <c r="C755" s="5">
        <v>0</v>
      </c>
      <c r="D755" s="5" t="str">
        <f>VLOOKUP(B755,'[1]All accts'!$A$1:$P$2808,7,TRUE)</f>
        <v>1010 ALDER STREET FORT BRAGG CA 95437</v>
      </c>
      <c r="E755" t="s">
        <v>10</v>
      </c>
      <c r="F755" t="s">
        <v>7</v>
      </c>
      <c r="G755" s="6">
        <v>45447</v>
      </c>
    </row>
    <row r="756" spans="1:7" x14ac:dyDescent="0.25">
      <c r="A756" s="5" t="s">
        <v>8</v>
      </c>
      <c r="B756" s="5">
        <v>7394</v>
      </c>
      <c r="C756" s="5">
        <v>0</v>
      </c>
      <c r="D756" s="5" t="str">
        <f>VLOOKUP(B756,'[1]All accts'!$A$1:$P$2808,7,TRUE)</f>
        <v>961 ALDER STREET FORT BRAGG CA 95437</v>
      </c>
      <c r="E756" t="s">
        <v>9</v>
      </c>
      <c r="F756" t="s">
        <v>7</v>
      </c>
      <c r="G756" s="6">
        <v>45447</v>
      </c>
    </row>
    <row r="757" spans="1:7" x14ac:dyDescent="0.25">
      <c r="A757" s="5" t="s">
        <v>8</v>
      </c>
      <c r="B757" s="5">
        <v>7395</v>
      </c>
      <c r="C757" s="5">
        <v>0</v>
      </c>
      <c r="D757" s="5" t="str">
        <f>VLOOKUP(B757,'[1]All accts'!$A$1:$P$2808,7,TRUE)</f>
        <v>933 ALDER STREET FORT BRAGG CA 95437</v>
      </c>
      <c r="E757" t="s">
        <v>10</v>
      </c>
      <c r="F757" t="s">
        <v>7</v>
      </c>
      <c r="G757" s="6">
        <v>45447</v>
      </c>
    </row>
    <row r="758" spans="1:7" x14ac:dyDescent="0.25">
      <c r="A758" s="5" t="s">
        <v>8</v>
      </c>
      <c r="B758" s="5">
        <v>7397</v>
      </c>
      <c r="C758" s="5">
        <v>0</v>
      </c>
      <c r="D758" s="5" t="s">
        <v>66</v>
      </c>
      <c r="E758" t="s">
        <v>9</v>
      </c>
      <c r="F758" t="s">
        <v>7</v>
      </c>
      <c r="G758" s="6">
        <v>45447</v>
      </c>
    </row>
    <row r="759" spans="1:7" x14ac:dyDescent="0.25">
      <c r="A759" s="5" t="s">
        <v>8</v>
      </c>
      <c r="B759" s="5">
        <v>7397</v>
      </c>
      <c r="C759" s="5">
        <v>1</v>
      </c>
      <c r="D759" s="5" t="str">
        <f>VLOOKUP(B759,'[1]All accts'!$A$1:$P$2808,7,TRUE)</f>
        <v>817 PERKINS WAY FORT BRAGG CA 95437-</v>
      </c>
      <c r="E759" t="s">
        <v>11</v>
      </c>
      <c r="F759" t="s">
        <v>7</v>
      </c>
      <c r="G759" s="6">
        <v>45581</v>
      </c>
    </row>
    <row r="760" spans="1:7" x14ac:dyDescent="0.25">
      <c r="A760" s="5" t="s">
        <v>8</v>
      </c>
      <c r="B760" s="5">
        <v>7406</v>
      </c>
      <c r="C760" s="5">
        <v>0</v>
      </c>
      <c r="D760" s="5" t="str">
        <f>VLOOKUP(B760,'[1]All accts'!$A$1:$P$2808,7,TRUE)</f>
        <v>201 MCKINLEY ST FORT BRAGG CA 95437</v>
      </c>
      <c r="E760" t="s">
        <v>9</v>
      </c>
      <c r="F760" t="s">
        <v>7</v>
      </c>
      <c r="G760" s="6">
        <v>45447</v>
      </c>
    </row>
    <row r="761" spans="1:7" x14ac:dyDescent="0.25">
      <c r="A761" s="5" t="s">
        <v>8</v>
      </c>
      <c r="B761" s="5">
        <v>7407</v>
      </c>
      <c r="C761" s="5">
        <v>0</v>
      </c>
      <c r="D761" s="5" t="str">
        <f>VLOOKUP(B761,'[1]All accts'!$A$1:$P$2808,7,TRUE)</f>
        <v>111 MCKINLEY ST FORT BRAGG CA 95437</v>
      </c>
      <c r="E761" t="s">
        <v>9</v>
      </c>
      <c r="F761" t="s">
        <v>7</v>
      </c>
      <c r="G761" s="6">
        <v>45447</v>
      </c>
    </row>
    <row r="762" spans="1:7" x14ac:dyDescent="0.25">
      <c r="A762" s="5" t="s">
        <v>8</v>
      </c>
      <c r="B762" s="5">
        <v>7409</v>
      </c>
      <c r="C762" s="5">
        <v>1</v>
      </c>
      <c r="D762" s="5" t="str">
        <f>VLOOKUP(B762,'[1]All accts'!$A$1:$P$2808,7,TRUE)</f>
        <v>105 MCKINLEY ST FORT BRAGG CA 95437</v>
      </c>
      <c r="E762" t="s">
        <v>9</v>
      </c>
      <c r="F762" t="s">
        <v>7</v>
      </c>
      <c r="G762" s="6">
        <v>45447</v>
      </c>
    </row>
    <row r="763" spans="1:7" x14ac:dyDescent="0.25">
      <c r="A763" s="5" t="s">
        <v>8</v>
      </c>
      <c r="B763" s="5">
        <v>7410</v>
      </c>
      <c r="C763" s="5">
        <v>0</v>
      </c>
      <c r="D763" s="5" t="s">
        <v>67</v>
      </c>
      <c r="E763" t="s">
        <v>9</v>
      </c>
      <c r="F763" t="s">
        <v>7</v>
      </c>
      <c r="G763" s="6">
        <v>45447</v>
      </c>
    </row>
    <row r="764" spans="1:7" x14ac:dyDescent="0.25">
      <c r="A764" s="5" t="s">
        <v>8</v>
      </c>
      <c r="B764" s="5">
        <v>7411</v>
      </c>
      <c r="C764" s="5">
        <v>0</v>
      </c>
      <c r="D764" s="5" t="str">
        <f>VLOOKUP(B764,'[1]All accts'!$A$1:$P$2808,7,TRUE)</f>
        <v>109 LIVINGSTON ST FORT BRAGG CA 95437</v>
      </c>
      <c r="E764" t="s">
        <v>9</v>
      </c>
      <c r="F764" t="s">
        <v>7</v>
      </c>
      <c r="G764" s="6">
        <v>45447</v>
      </c>
    </row>
    <row r="765" spans="1:7" x14ac:dyDescent="0.25">
      <c r="A765" s="5" t="s">
        <v>8</v>
      </c>
      <c r="B765" s="5">
        <v>7418</v>
      </c>
      <c r="C765" s="5">
        <v>0</v>
      </c>
      <c r="D765" s="5" t="str">
        <f>VLOOKUP(B765,'[1]All accts'!$A$1:$P$2808,7,TRUE)</f>
        <v>135 LIVINGSTON ST FORT BRAGG CA 95437</v>
      </c>
      <c r="E765" t="s">
        <v>9</v>
      </c>
      <c r="F765" t="s">
        <v>7</v>
      </c>
      <c r="G765" s="6">
        <v>45447</v>
      </c>
    </row>
    <row r="766" spans="1:7" x14ac:dyDescent="0.25">
      <c r="A766" s="5" t="s">
        <v>8</v>
      </c>
      <c r="B766" s="5">
        <v>7427</v>
      </c>
      <c r="C766" s="5">
        <v>0</v>
      </c>
      <c r="D766" s="5" t="str">
        <f>VLOOKUP(B766,'[1]All accts'!$A$1:$P$2808,7,TRUE)</f>
        <v>169 LIVINGSTON ST FORT BRAGG CA 95437</v>
      </c>
      <c r="E766" t="s">
        <v>10</v>
      </c>
      <c r="F766" t="s">
        <v>7</v>
      </c>
      <c r="G766" s="6">
        <v>45447</v>
      </c>
    </row>
    <row r="767" spans="1:7" x14ac:dyDescent="0.25">
      <c r="A767" s="5" t="s">
        <v>8</v>
      </c>
      <c r="B767" s="5">
        <v>7427</v>
      </c>
      <c r="C767" s="5">
        <v>1</v>
      </c>
      <c r="D767" s="5" t="str">
        <f>VLOOKUP(B767,'[1]All accts'!$A$1:$P$2808,7,TRUE)</f>
        <v>169 LIVINGSTON ST FORT BRAGG CA 95437</v>
      </c>
      <c r="E767" t="s">
        <v>10</v>
      </c>
      <c r="F767" t="s">
        <v>7</v>
      </c>
      <c r="G767" s="6">
        <v>45447</v>
      </c>
    </row>
    <row r="768" spans="1:7" x14ac:dyDescent="0.25">
      <c r="A768" s="5" t="s">
        <v>8</v>
      </c>
      <c r="B768" s="5">
        <v>7428</v>
      </c>
      <c r="C768" s="5">
        <v>0</v>
      </c>
      <c r="D768" s="5" t="str">
        <f>VLOOKUP(B768,'[1]All accts'!$A$1:$P$2808,7,TRUE)</f>
        <v>185 LIVINGSTON ST FORT BRAGG CA 95437</v>
      </c>
      <c r="E768" t="s">
        <v>11</v>
      </c>
      <c r="F768" t="s">
        <v>7</v>
      </c>
      <c r="G768" s="6">
        <v>45447</v>
      </c>
    </row>
    <row r="769" spans="1:7" x14ac:dyDescent="0.25">
      <c r="A769" s="5" t="s">
        <v>8</v>
      </c>
      <c r="B769" s="5">
        <v>7429</v>
      </c>
      <c r="C769" s="5">
        <v>0</v>
      </c>
      <c r="D769" s="5" t="str">
        <f>VLOOKUP(B769,'[1]All accts'!$A$1:$P$2808,7,TRUE)</f>
        <v>199 LIVINGSTON ST FORT BRAGG CA 95437</v>
      </c>
      <c r="E769" t="s">
        <v>10</v>
      </c>
      <c r="F769" t="s">
        <v>7</v>
      </c>
      <c r="G769" s="6">
        <v>45447</v>
      </c>
    </row>
    <row r="770" spans="1:7" x14ac:dyDescent="0.25">
      <c r="A770" s="5" t="s">
        <v>8</v>
      </c>
      <c r="B770" s="5">
        <v>7434</v>
      </c>
      <c r="C770" s="5">
        <v>0</v>
      </c>
      <c r="D770" s="5" t="str">
        <f>VLOOKUP(B770,'[1]All accts'!$A$1:$P$2808,7,TRUE)</f>
        <v>168 LIVINGSTON ST FORT BRAGG CA 95437</v>
      </c>
      <c r="E770" t="s">
        <v>11</v>
      </c>
      <c r="F770" t="s">
        <v>7</v>
      </c>
      <c r="G770" s="6">
        <v>45447</v>
      </c>
    </row>
    <row r="771" spans="1:7" x14ac:dyDescent="0.25">
      <c r="A771" s="5" t="s">
        <v>8</v>
      </c>
      <c r="B771" s="5">
        <v>7436</v>
      </c>
      <c r="C771" s="5">
        <v>0</v>
      </c>
      <c r="D771" s="5" t="str">
        <f>VLOOKUP(B771,'[1]All accts'!$A$1:$P$2808,7,TRUE)</f>
        <v>148 LIVINGSTON ST FORT BRAGG CA 95437</v>
      </c>
      <c r="E771" t="s">
        <v>11</v>
      </c>
      <c r="F771" t="s">
        <v>7</v>
      </c>
      <c r="G771" s="6">
        <v>45447</v>
      </c>
    </row>
    <row r="772" spans="1:7" x14ac:dyDescent="0.25">
      <c r="A772" s="5" t="s">
        <v>8</v>
      </c>
      <c r="B772" s="5">
        <v>7437</v>
      </c>
      <c r="C772" s="5">
        <v>0</v>
      </c>
      <c r="D772" s="5" t="str">
        <f>VLOOKUP(B772,'[1]All accts'!$A$1:$P$2808,7,TRUE)</f>
        <v>148 1/2 LIVINGSTON ST FORT BRAGG CA 95437</v>
      </c>
      <c r="E772" t="s">
        <v>11</v>
      </c>
      <c r="F772" t="s">
        <v>7</v>
      </c>
      <c r="G772" s="6">
        <v>45447</v>
      </c>
    </row>
    <row r="773" spans="1:7" x14ac:dyDescent="0.25">
      <c r="A773" s="5" t="s">
        <v>8</v>
      </c>
      <c r="B773" s="5">
        <v>7439</v>
      </c>
      <c r="C773" s="5">
        <v>1</v>
      </c>
      <c r="D773" s="5" t="str">
        <f>VLOOKUP(B773,'[1]All accts'!$A$1:$P$2808,7,TRUE)</f>
        <v>189 JEWETT STREET FORT BRAGG CA 95437</v>
      </c>
      <c r="E773" t="s">
        <v>9</v>
      </c>
      <c r="F773" t="s">
        <v>7</v>
      </c>
      <c r="G773" s="6">
        <v>45450</v>
      </c>
    </row>
    <row r="774" spans="1:7" x14ac:dyDescent="0.25">
      <c r="A774" s="5" t="s">
        <v>8</v>
      </c>
      <c r="B774" s="5">
        <v>7441</v>
      </c>
      <c r="C774" s="5">
        <v>0</v>
      </c>
      <c r="D774" s="5" t="str">
        <f>VLOOKUP(B774,'[1]All accts'!$A$1:$P$2808,7,TRUE)</f>
        <v>126 1/2 LIVINGSTON ST FORT BRAGG CA 95437</v>
      </c>
      <c r="E774" t="s">
        <v>10</v>
      </c>
      <c r="F774" t="s">
        <v>7</v>
      </c>
      <c r="G774" s="6">
        <v>45447</v>
      </c>
    </row>
    <row r="775" spans="1:7" x14ac:dyDescent="0.25">
      <c r="A775" s="5" t="s">
        <v>8</v>
      </c>
      <c r="B775" s="5">
        <v>7442</v>
      </c>
      <c r="C775" s="5">
        <v>0</v>
      </c>
      <c r="D775" s="5" t="str">
        <f>VLOOKUP(B775,'[1]All accts'!$A$1:$P$2808,7,TRUE)</f>
        <v>120 LIVINGSTON ST FORT BRAGG CA 95437</v>
      </c>
      <c r="E775" t="s">
        <v>10</v>
      </c>
      <c r="F775" t="s">
        <v>7</v>
      </c>
      <c r="G775" s="6">
        <v>45447</v>
      </c>
    </row>
    <row r="776" spans="1:7" x14ac:dyDescent="0.25">
      <c r="A776" s="5" t="s">
        <v>8</v>
      </c>
      <c r="B776" s="5">
        <v>7443</v>
      </c>
      <c r="C776" s="5">
        <v>0</v>
      </c>
      <c r="D776" s="5" t="str">
        <f>VLOOKUP(B776,'[1]All accts'!$A$1:$P$2808,7,TRUE)</f>
        <v>1000 OAK STREET FORT BRAGG CA 95437</v>
      </c>
      <c r="E776" t="s">
        <v>10</v>
      </c>
      <c r="F776" t="s">
        <v>7</v>
      </c>
      <c r="G776" s="6">
        <v>45447</v>
      </c>
    </row>
    <row r="777" spans="1:7" x14ac:dyDescent="0.25">
      <c r="A777" s="5" t="s">
        <v>8</v>
      </c>
      <c r="B777" s="5">
        <v>7444</v>
      </c>
      <c r="C777" s="5">
        <v>0</v>
      </c>
      <c r="D777" s="5" t="str">
        <f>VLOOKUP(B777,'[1]All accts'!$A$1:$P$2808,7,TRUE)</f>
        <v>1030 OAK STREET FORT BRAGG CA 95437</v>
      </c>
      <c r="E777" t="s">
        <v>9</v>
      </c>
      <c r="F777" t="s">
        <v>7</v>
      </c>
      <c r="G777" s="6">
        <v>45447</v>
      </c>
    </row>
    <row r="778" spans="1:7" x14ac:dyDescent="0.25">
      <c r="A778" s="5" t="s">
        <v>8</v>
      </c>
      <c r="B778" s="5">
        <v>7446</v>
      </c>
      <c r="C778" s="5">
        <v>0</v>
      </c>
      <c r="D778" s="5" t="str">
        <f>VLOOKUP(B778,'[1]All accts'!$A$1:$P$2808,7,TRUE)</f>
        <v>1039 OAK STREET FORT BRAGG CA 95437</v>
      </c>
      <c r="E778" t="s">
        <v>9</v>
      </c>
      <c r="F778" t="s">
        <v>7</v>
      </c>
      <c r="G778" s="6">
        <v>45447</v>
      </c>
    </row>
    <row r="779" spans="1:7" x14ac:dyDescent="0.25">
      <c r="A779" s="5" t="s">
        <v>8</v>
      </c>
      <c r="B779" s="5">
        <v>7447</v>
      </c>
      <c r="C779" s="5">
        <v>0</v>
      </c>
      <c r="D779" s="5" t="str">
        <f>VLOOKUP(B779,'[1]All accts'!$A$1:$P$2808,7,TRUE)</f>
        <v>1025 OAK STREET FORT BRAGG CA 95437</v>
      </c>
      <c r="E779" t="s">
        <v>9</v>
      </c>
      <c r="F779" t="s">
        <v>7</v>
      </c>
      <c r="G779" s="6">
        <v>45447</v>
      </c>
    </row>
    <row r="780" spans="1:7" x14ac:dyDescent="0.25">
      <c r="A780" s="5" t="s">
        <v>8</v>
      </c>
      <c r="B780" s="5">
        <v>7448</v>
      </c>
      <c r="C780" s="5">
        <v>0</v>
      </c>
      <c r="D780" s="5" t="str">
        <f>VLOOKUP(B780,'[1]All accts'!$A$1:$P$2808,7,TRUE)</f>
        <v>1003 OAK STREET FORT BRAGG CA 95437</v>
      </c>
      <c r="E780" t="s">
        <v>9</v>
      </c>
      <c r="F780" t="s">
        <v>7</v>
      </c>
      <c r="G780" s="6">
        <v>45448</v>
      </c>
    </row>
    <row r="781" spans="1:7" x14ac:dyDescent="0.25">
      <c r="A781" s="5" t="s">
        <v>8</v>
      </c>
      <c r="B781" s="5">
        <v>7455</v>
      </c>
      <c r="C781" s="5">
        <v>0</v>
      </c>
      <c r="D781" s="5" t="str">
        <f>VLOOKUP(B781,'[1]All accts'!$A$1:$P$2808,7,TRUE)</f>
        <v>105 OAK TERRACE CT FORT BRAGG CA 95437</v>
      </c>
      <c r="E781" t="s">
        <v>10</v>
      </c>
      <c r="F781" t="s">
        <v>7</v>
      </c>
      <c r="G781" s="6">
        <v>45448</v>
      </c>
    </row>
    <row r="782" spans="1:7" x14ac:dyDescent="0.25">
      <c r="A782" s="5" t="s">
        <v>8</v>
      </c>
      <c r="B782" s="5">
        <v>7461</v>
      </c>
      <c r="C782" s="5">
        <v>0</v>
      </c>
      <c r="D782" s="5" t="s">
        <v>68</v>
      </c>
      <c r="E782" t="s">
        <v>10</v>
      </c>
      <c r="F782" t="s">
        <v>7</v>
      </c>
      <c r="G782" s="6">
        <v>45448</v>
      </c>
    </row>
    <row r="783" spans="1:7" x14ac:dyDescent="0.25">
      <c r="A783" s="5" t="s">
        <v>8</v>
      </c>
      <c r="B783" s="5">
        <v>7461</v>
      </c>
      <c r="C783" s="5">
        <v>1</v>
      </c>
      <c r="D783" s="5" t="str">
        <f>VLOOKUP(B783,'[1]All accts'!$A$1:$P$2808,7,TRUE)</f>
        <v>1030 CEDAR STREET FORT BRAGG CA 95482-</v>
      </c>
      <c r="E783" t="s">
        <v>10</v>
      </c>
      <c r="F783" t="s">
        <v>7</v>
      </c>
      <c r="G783" s="6">
        <v>45471</v>
      </c>
    </row>
    <row r="784" spans="1:7" x14ac:dyDescent="0.25">
      <c r="A784" s="5" t="s">
        <v>8</v>
      </c>
      <c r="B784" s="5">
        <v>7466</v>
      </c>
      <c r="C784" s="5">
        <v>0</v>
      </c>
      <c r="D784" s="5" t="str">
        <f>VLOOKUP(B784,'[1]All accts'!$A$1:$P$2808,7,TRUE)</f>
        <v>120 OAK TERRACE CT FORT BRAGG CA 95437</v>
      </c>
      <c r="E784" t="s">
        <v>10</v>
      </c>
      <c r="F784" t="s">
        <v>7</v>
      </c>
      <c r="G784" s="6">
        <v>45448</v>
      </c>
    </row>
    <row r="785" spans="1:7" x14ac:dyDescent="0.25">
      <c r="A785" s="5" t="s">
        <v>8</v>
      </c>
      <c r="B785" s="5">
        <v>7467</v>
      </c>
      <c r="C785" s="5">
        <v>0</v>
      </c>
      <c r="D785" s="5" t="str">
        <f>VLOOKUP(B785,'[1]All accts'!$A$1:$P$2808,7,TRUE)</f>
        <v>110 OAK TERRACE CT FORT BRAGG CA 95437</v>
      </c>
      <c r="E785" t="s">
        <v>10</v>
      </c>
      <c r="F785" t="s">
        <v>7</v>
      </c>
      <c r="G785" s="6">
        <v>45448</v>
      </c>
    </row>
    <row r="786" spans="1:7" x14ac:dyDescent="0.25">
      <c r="A786" s="5" t="s">
        <v>8</v>
      </c>
      <c r="B786" s="5">
        <v>7468</v>
      </c>
      <c r="C786" s="5">
        <v>0</v>
      </c>
      <c r="D786" s="5" t="str">
        <f>VLOOKUP(B786,'[1]All accts'!$A$1:$P$2808,7,TRUE)</f>
        <v>100 OAK TERRACE CT FORT BRAGG CA 95437</v>
      </c>
      <c r="E786" t="s">
        <v>11</v>
      </c>
      <c r="F786" t="s">
        <v>7</v>
      </c>
      <c r="G786" s="6">
        <v>45448</v>
      </c>
    </row>
    <row r="787" spans="1:7" x14ac:dyDescent="0.25">
      <c r="A787" s="5" t="s">
        <v>8</v>
      </c>
      <c r="B787" s="5">
        <v>7469</v>
      </c>
      <c r="C787" s="5">
        <v>0</v>
      </c>
      <c r="D787" s="5" t="str">
        <f>VLOOKUP(B787,'[1]All accts'!$A$1:$P$2808,7,TRUE)</f>
        <v>1085 OAK STREET FORT BRAGG CA 95437</v>
      </c>
      <c r="E787" t="s">
        <v>11</v>
      </c>
      <c r="F787" t="s">
        <v>7</v>
      </c>
      <c r="G787" s="6">
        <v>45448</v>
      </c>
    </row>
    <row r="788" spans="1:7" x14ac:dyDescent="0.25">
      <c r="A788" s="5" t="s">
        <v>8</v>
      </c>
      <c r="B788" s="5">
        <v>7480</v>
      </c>
      <c r="C788" s="5">
        <v>0</v>
      </c>
      <c r="D788" s="5" t="str">
        <f>VLOOKUP(B788,'[1]All accts'!$A$1:$P$2808,7,TRUE)</f>
        <v>1102 OAK STREET FORT BRAGG CA 95437</v>
      </c>
      <c r="E788" t="s">
        <v>10</v>
      </c>
      <c r="F788" t="s">
        <v>7</v>
      </c>
      <c r="G788" s="6">
        <v>45448</v>
      </c>
    </row>
    <row r="789" spans="1:7" x14ac:dyDescent="0.25">
      <c r="A789" s="5" t="s">
        <v>8</v>
      </c>
      <c r="B789" s="5">
        <v>7482</v>
      </c>
      <c r="C789" s="5">
        <v>0</v>
      </c>
      <c r="D789" s="5" t="str">
        <f>VLOOKUP(B789,'[1]All accts'!$A$1:$P$2808,7,TRUE)</f>
        <v>108 WALL STREET FORT BRAGG CA 95437</v>
      </c>
      <c r="E789" t="s">
        <v>11</v>
      </c>
      <c r="F789" t="s">
        <v>7</v>
      </c>
      <c r="G789" s="6">
        <v>45448</v>
      </c>
    </row>
    <row r="790" spans="1:7" x14ac:dyDescent="0.25">
      <c r="A790" s="5" t="s">
        <v>8</v>
      </c>
      <c r="B790" s="5">
        <v>7483</v>
      </c>
      <c r="C790" s="5">
        <v>0</v>
      </c>
      <c r="D790" s="5" t="str">
        <f>VLOOKUP(B790,'[1]All accts'!$A$1:$P$2808,7,TRUE)</f>
        <v>106 WALL STREET FORT BRAGG CA 95437</v>
      </c>
      <c r="E790" t="s">
        <v>10</v>
      </c>
      <c r="F790" t="s">
        <v>7</v>
      </c>
      <c r="G790" s="6">
        <v>45448</v>
      </c>
    </row>
    <row r="791" spans="1:7" x14ac:dyDescent="0.25">
      <c r="A791" s="5" t="s">
        <v>8</v>
      </c>
      <c r="B791" s="5">
        <v>7484</v>
      </c>
      <c r="C791" s="5">
        <v>0</v>
      </c>
      <c r="D791" s="5" t="str">
        <f>VLOOKUP(B791,'[1]All accts'!$A$1:$P$2808,7,TRUE)</f>
        <v>112 WALL STREET FORT BRAGG CA 95437</v>
      </c>
      <c r="E791" t="s">
        <v>10</v>
      </c>
      <c r="F791" t="s">
        <v>7</v>
      </c>
      <c r="G791" s="6">
        <v>45448</v>
      </c>
    </row>
    <row r="792" spans="1:7" x14ac:dyDescent="0.25">
      <c r="A792" s="5" t="s">
        <v>8</v>
      </c>
      <c r="B792" s="5">
        <v>7485</v>
      </c>
      <c r="C792" s="5">
        <v>0</v>
      </c>
      <c r="D792" s="5" t="str">
        <f>VLOOKUP(B792,'[1]All accts'!$A$1:$P$2808,7,TRUE)</f>
        <v>114 WALL STREET FORT BRAGG CA 95437</v>
      </c>
      <c r="E792" t="s">
        <v>10</v>
      </c>
      <c r="F792" t="s">
        <v>7</v>
      </c>
      <c r="G792" s="6">
        <v>45448</v>
      </c>
    </row>
    <row r="793" spans="1:7" x14ac:dyDescent="0.25">
      <c r="A793" s="5" t="s">
        <v>8</v>
      </c>
      <c r="B793" s="5">
        <v>7486</v>
      </c>
      <c r="C793" s="5">
        <v>0</v>
      </c>
      <c r="D793" s="5" t="str">
        <f>VLOOKUP(B793,'[1]All accts'!$A$1:$P$2808,7,TRUE)</f>
        <v>118 WALL STREET FORT BRAGG CA 95437</v>
      </c>
      <c r="E793" t="s">
        <v>10</v>
      </c>
      <c r="F793" t="s">
        <v>7</v>
      </c>
      <c r="G793" s="6">
        <v>45448</v>
      </c>
    </row>
    <row r="794" spans="1:7" x14ac:dyDescent="0.25">
      <c r="A794" s="5" t="s">
        <v>8</v>
      </c>
      <c r="B794" s="5">
        <v>7495</v>
      </c>
      <c r="C794" s="5">
        <v>0</v>
      </c>
      <c r="D794" s="5" t="str">
        <f>VLOOKUP(B794,'[1]All accts'!$A$1:$P$2808,7,TRUE)</f>
        <v>122 WALL STREET FORT BRAGG CA 95437</v>
      </c>
      <c r="E794" t="s">
        <v>9</v>
      </c>
      <c r="F794" t="s">
        <v>7</v>
      </c>
      <c r="G794" s="6">
        <v>45448</v>
      </c>
    </row>
    <row r="795" spans="1:7" x14ac:dyDescent="0.25">
      <c r="A795" s="5" t="s">
        <v>8</v>
      </c>
      <c r="B795" s="5">
        <v>7496</v>
      </c>
      <c r="C795" s="5">
        <v>0</v>
      </c>
      <c r="D795" s="5" t="str">
        <f>VLOOKUP(B795,'[1]All accts'!$A$1:$P$2808,7,TRUE)</f>
        <v>124 WALL STREET FORT BRAGG CA 95437</v>
      </c>
      <c r="E795" t="s">
        <v>9</v>
      </c>
      <c r="F795" t="s">
        <v>7</v>
      </c>
      <c r="G795" s="6">
        <v>45448</v>
      </c>
    </row>
    <row r="796" spans="1:7" x14ac:dyDescent="0.25">
      <c r="A796" s="5" t="s">
        <v>8</v>
      </c>
      <c r="B796" s="5">
        <v>7497</v>
      </c>
      <c r="C796" s="5">
        <v>0</v>
      </c>
      <c r="D796" s="5" t="str">
        <f>VLOOKUP(B796,'[1]All accts'!$A$1:$P$2808,7,TRUE)</f>
        <v>1201 WILLOW STREET FORT BRAGG CA 95437</v>
      </c>
      <c r="E796" t="s">
        <v>10</v>
      </c>
      <c r="F796" t="s">
        <v>7</v>
      </c>
      <c r="G796" s="6">
        <v>45448</v>
      </c>
    </row>
    <row r="797" spans="1:7" x14ac:dyDescent="0.25">
      <c r="A797" s="5" t="s">
        <v>8</v>
      </c>
      <c r="B797" s="5">
        <v>7498</v>
      </c>
      <c r="C797" s="5">
        <v>0</v>
      </c>
      <c r="D797" s="5" t="str">
        <f>VLOOKUP(B797,'[1]All accts'!$A$1:$P$2808,7,TRUE)</f>
        <v>1200 WILLOW STREET FORT BRAGG CA 95437</v>
      </c>
      <c r="E797" t="s">
        <v>10</v>
      </c>
      <c r="F797" t="s">
        <v>7</v>
      </c>
      <c r="G797" s="6">
        <v>45448</v>
      </c>
    </row>
    <row r="798" spans="1:7" x14ac:dyDescent="0.25">
      <c r="A798" s="5" t="s">
        <v>8</v>
      </c>
      <c r="B798" s="5">
        <v>7499</v>
      </c>
      <c r="C798" s="5">
        <v>0</v>
      </c>
      <c r="D798" s="5" t="str">
        <f>VLOOKUP(B798,'[1]All accts'!$A$1:$P$2808,7,TRUE)</f>
        <v>212 WALL STREET FORT BRAGG CA 95437</v>
      </c>
      <c r="E798" t="s">
        <v>9</v>
      </c>
      <c r="F798" t="s">
        <v>7</v>
      </c>
      <c r="G798" s="6">
        <v>45448</v>
      </c>
    </row>
    <row r="799" spans="1:7" x14ac:dyDescent="0.25">
      <c r="A799" s="5" t="s">
        <v>8</v>
      </c>
      <c r="B799" s="5">
        <v>7502</v>
      </c>
      <c r="C799" s="5">
        <v>0</v>
      </c>
      <c r="D799" s="5" t="str">
        <f>VLOOKUP(B799,'[1]All accts'!$A$1:$P$2808,7,TRUE)</f>
        <v>242 WALL STREET FORT BRAGG CA 95437</v>
      </c>
      <c r="E799" t="s">
        <v>9</v>
      </c>
      <c r="F799" t="s">
        <v>7</v>
      </c>
      <c r="G799" s="6">
        <v>45448</v>
      </c>
    </row>
    <row r="800" spans="1:7" x14ac:dyDescent="0.25">
      <c r="A800" s="5" t="s">
        <v>8</v>
      </c>
      <c r="B800" s="5">
        <v>7504</v>
      </c>
      <c r="C800" s="5">
        <v>0</v>
      </c>
      <c r="D800" s="5" t="str">
        <f>VLOOKUP(B800,'[1]All accts'!$A$1:$P$2808,7,TRUE)</f>
        <v>254 WALL STREET FORT BRAGG CA 95437</v>
      </c>
      <c r="E800" t="s">
        <v>9</v>
      </c>
      <c r="F800" t="s">
        <v>7</v>
      </c>
      <c r="G800" s="6">
        <v>45448</v>
      </c>
    </row>
    <row r="801" spans="1:7" x14ac:dyDescent="0.25">
      <c r="A801" s="5" t="s">
        <v>8</v>
      </c>
      <c r="B801" s="5">
        <v>7508</v>
      </c>
      <c r="C801" s="5">
        <v>0</v>
      </c>
      <c r="D801" s="5" t="str">
        <f>VLOOKUP(B801,'[1]All accts'!$A$1:$P$2808,7,TRUE)</f>
        <v>270 WALL STREET FORT BRAGG CA 95437</v>
      </c>
      <c r="E801" t="s">
        <v>10</v>
      </c>
      <c r="F801" t="s">
        <v>7</v>
      </c>
      <c r="G801" s="6">
        <v>45448</v>
      </c>
    </row>
    <row r="802" spans="1:7" x14ac:dyDescent="0.25">
      <c r="A802" s="5" t="s">
        <v>8</v>
      </c>
      <c r="B802" s="5">
        <v>7512</v>
      </c>
      <c r="C802" s="5">
        <v>0</v>
      </c>
      <c r="D802" s="5" t="str">
        <f>VLOOKUP(B802,'[1]All accts'!$A$1:$P$2808,7,TRUE)</f>
        <v>288 WALL STREET FORT BRAGG CA 95437</v>
      </c>
      <c r="E802" t="s">
        <v>11</v>
      </c>
      <c r="F802" t="s">
        <v>7</v>
      </c>
      <c r="G802" s="6">
        <v>45448</v>
      </c>
    </row>
    <row r="803" spans="1:7" x14ac:dyDescent="0.25">
      <c r="A803" s="5" t="s">
        <v>8</v>
      </c>
      <c r="B803" s="5">
        <v>7518</v>
      </c>
      <c r="C803" s="5">
        <v>0</v>
      </c>
      <c r="D803" s="5" t="str">
        <f>VLOOKUP(B803,'[1]All accts'!$A$1:$P$2808,7,TRUE)</f>
        <v>285 WALL STREET FORT BRAGG CA 95459</v>
      </c>
      <c r="E803" t="s">
        <v>11</v>
      </c>
      <c r="F803" t="s">
        <v>7</v>
      </c>
      <c r="G803" s="6">
        <v>45448</v>
      </c>
    </row>
    <row r="804" spans="1:7" x14ac:dyDescent="0.25">
      <c r="A804" s="5" t="s">
        <v>8</v>
      </c>
      <c r="B804" s="5">
        <v>7520</v>
      </c>
      <c r="C804" s="5">
        <v>0</v>
      </c>
      <c r="D804" s="5" t="str">
        <f>VLOOKUP(B804,'[1]All accts'!$A$1:$P$2808,7,TRUE)</f>
        <v>265 WALL STREET FORT BRAGG CA 95437</v>
      </c>
      <c r="E804" t="s">
        <v>11</v>
      </c>
      <c r="F804" t="s">
        <v>7</v>
      </c>
      <c r="G804" s="6">
        <v>45448</v>
      </c>
    </row>
    <row r="805" spans="1:7" x14ac:dyDescent="0.25">
      <c r="A805" s="5" t="s">
        <v>8</v>
      </c>
      <c r="B805" s="5">
        <v>7524</v>
      </c>
      <c r="C805" s="5">
        <v>1</v>
      </c>
      <c r="D805" s="5" t="str">
        <f>VLOOKUP(B805,'[1]All accts'!$A$1:$P$2808,7,TRUE)</f>
        <v>31425 SHERWOOD RD FORT BRAGG CA 95437</v>
      </c>
      <c r="E805" t="s">
        <v>9</v>
      </c>
      <c r="F805" t="s">
        <v>7</v>
      </c>
      <c r="G805" s="6">
        <v>45453</v>
      </c>
    </row>
    <row r="806" spans="1:7" x14ac:dyDescent="0.25">
      <c r="A806" s="5" t="s">
        <v>8</v>
      </c>
      <c r="B806" s="5">
        <v>7525</v>
      </c>
      <c r="C806" s="5">
        <v>0</v>
      </c>
      <c r="D806" s="5" t="str">
        <f>VLOOKUP(B806,'[1]All accts'!$A$1:$P$2808,7,TRUE)</f>
        <v>233 WALL STREET FORT BRAGG CA 95437</v>
      </c>
      <c r="E806" t="s">
        <v>11</v>
      </c>
      <c r="F806" t="s">
        <v>7</v>
      </c>
      <c r="G806" s="6">
        <v>45449</v>
      </c>
    </row>
    <row r="807" spans="1:7" x14ac:dyDescent="0.25">
      <c r="A807" s="5" t="s">
        <v>8</v>
      </c>
      <c r="B807" s="5">
        <v>7526</v>
      </c>
      <c r="C807" s="5">
        <v>0</v>
      </c>
      <c r="D807" s="5" t="str">
        <f>VLOOKUP(B807,'[1]All accts'!$A$1:$P$2808,7,TRUE)</f>
        <v>223 WALL STREET FORT BRAGG CA 95437</v>
      </c>
      <c r="E807" t="s">
        <v>11</v>
      </c>
      <c r="F807" t="s">
        <v>7</v>
      </c>
      <c r="G807" s="6">
        <v>45449</v>
      </c>
    </row>
    <row r="808" spans="1:7" x14ac:dyDescent="0.25">
      <c r="A808" s="5" t="s">
        <v>8</v>
      </c>
      <c r="B808" s="5">
        <v>7527</v>
      </c>
      <c r="C808" s="5">
        <v>0</v>
      </c>
      <c r="D808" s="5" t="str">
        <f>VLOOKUP(B808,'[1]All accts'!$A$1:$P$2808,7,TRUE)</f>
        <v>215 WALL STREET FORT BRAGG CA 95437</v>
      </c>
      <c r="E808" t="s">
        <v>11</v>
      </c>
      <c r="F808" t="s">
        <v>7</v>
      </c>
      <c r="G808" s="6">
        <v>45449</v>
      </c>
    </row>
    <row r="809" spans="1:7" x14ac:dyDescent="0.25">
      <c r="A809" s="5" t="s">
        <v>8</v>
      </c>
      <c r="B809" s="5">
        <v>7528</v>
      </c>
      <c r="C809" s="5">
        <v>0</v>
      </c>
      <c r="D809" s="5" t="str">
        <f>VLOOKUP(B809,'[1]All accts'!$A$1:$P$2808,7,TRUE)</f>
        <v>1197 WILLOW STREET FORT BRAGG CA 95437</v>
      </c>
      <c r="E809" t="s">
        <v>11</v>
      </c>
      <c r="F809" t="s">
        <v>7</v>
      </c>
      <c r="G809" s="6">
        <v>45449</v>
      </c>
    </row>
    <row r="810" spans="1:7" x14ac:dyDescent="0.25">
      <c r="A810" s="5" t="s">
        <v>8</v>
      </c>
      <c r="B810" s="5">
        <v>7529</v>
      </c>
      <c r="C810" s="5">
        <v>2</v>
      </c>
      <c r="D810" s="5" t="str">
        <f>VLOOKUP(B810,'[1]All accts'!$A$1:$P$2808,7,TRUE)</f>
        <v>407 ALDER STREET FORT BRAGG CA 95437-</v>
      </c>
      <c r="E810" t="s">
        <v>9</v>
      </c>
      <c r="F810" t="s">
        <v>7</v>
      </c>
      <c r="G810" s="6">
        <v>45576</v>
      </c>
    </row>
    <row r="811" spans="1:7" x14ac:dyDescent="0.25">
      <c r="A811" s="5" t="s">
        <v>8</v>
      </c>
      <c r="B811" s="5">
        <v>7531</v>
      </c>
      <c r="C811" s="5">
        <v>0</v>
      </c>
      <c r="D811" s="5" t="str">
        <f>VLOOKUP(B811,'[1]All accts'!$A$1:$P$2808,7,TRUE)</f>
        <v>167 WALL STREET FORT BRAGG CA 95437</v>
      </c>
      <c r="E811" t="s">
        <v>11</v>
      </c>
      <c r="F811" t="s">
        <v>7</v>
      </c>
      <c r="G811" s="6">
        <v>45449</v>
      </c>
    </row>
    <row r="812" spans="1:7" x14ac:dyDescent="0.25">
      <c r="A812" s="5" t="s">
        <v>8</v>
      </c>
      <c r="B812" s="5">
        <v>7532</v>
      </c>
      <c r="C812" s="5">
        <v>0</v>
      </c>
      <c r="D812" s="5" t="str">
        <f>VLOOKUP(B812,'[1]All accts'!$A$1:$P$2808,7,TRUE)</f>
        <v>123 WALL STREET FORT BRAGG CA 95437</v>
      </c>
      <c r="E812" t="s">
        <v>11</v>
      </c>
      <c r="F812" t="s">
        <v>7</v>
      </c>
      <c r="G812" s="6">
        <v>45449</v>
      </c>
    </row>
    <row r="813" spans="1:7" x14ac:dyDescent="0.25">
      <c r="A813" s="5" t="s">
        <v>8</v>
      </c>
      <c r="B813" s="5">
        <v>7540</v>
      </c>
      <c r="C813" s="5">
        <v>0</v>
      </c>
      <c r="D813" s="5" t="str">
        <f>VLOOKUP(B813,'[1]All accts'!$A$1:$P$2808,7,TRUE)</f>
        <v>115 WALL STREET FORT BRAGG CA 95437</v>
      </c>
      <c r="E813" t="s">
        <v>11</v>
      </c>
      <c r="F813" t="s">
        <v>7</v>
      </c>
      <c r="G813" s="6">
        <v>45449</v>
      </c>
    </row>
    <row r="814" spans="1:7" x14ac:dyDescent="0.25">
      <c r="A814" s="5" t="s">
        <v>8</v>
      </c>
      <c r="B814" s="5">
        <v>7543</v>
      </c>
      <c r="C814" s="5">
        <v>0</v>
      </c>
      <c r="D814" s="5" t="str">
        <f>VLOOKUP(B814,'[1]All accts'!$A$1:$P$2808,7,TRUE)</f>
        <v>190 S SANDERSON WAY FORT BRAGG CA 95437</v>
      </c>
      <c r="E814" t="s">
        <v>11</v>
      </c>
      <c r="F814" t="s">
        <v>7</v>
      </c>
      <c r="G814" s="6">
        <v>45449</v>
      </c>
    </row>
    <row r="815" spans="1:7" x14ac:dyDescent="0.25">
      <c r="A815" s="5" t="s">
        <v>8</v>
      </c>
      <c r="B815" s="5">
        <v>7547</v>
      </c>
      <c r="C815" s="5">
        <v>0</v>
      </c>
      <c r="D815" s="5" t="s">
        <v>69</v>
      </c>
      <c r="E815" t="s">
        <v>11</v>
      </c>
      <c r="F815" t="s">
        <v>7</v>
      </c>
      <c r="G815" s="6">
        <v>45449</v>
      </c>
    </row>
    <row r="816" spans="1:7" x14ac:dyDescent="0.25">
      <c r="A816" s="5">
        <v>0.75</v>
      </c>
      <c r="B816" s="5">
        <v>7547</v>
      </c>
      <c r="C816" s="5">
        <v>2</v>
      </c>
      <c r="D816" s="5" t="str">
        <f>VLOOKUP(B816,'[1]All accts'!$A$1:$P$2808,7,TRUE)</f>
        <v>400 OAK STREET FORT BRAGG CA 95437-</v>
      </c>
      <c r="E816" t="s">
        <v>9</v>
      </c>
      <c r="F816" t="s">
        <v>7</v>
      </c>
      <c r="G816" s="6">
        <v>45576</v>
      </c>
    </row>
    <row r="817" spans="1:7" x14ac:dyDescent="0.25">
      <c r="A817" s="5" t="s">
        <v>8</v>
      </c>
      <c r="B817" s="5">
        <v>7550</v>
      </c>
      <c r="C817" s="5">
        <v>0</v>
      </c>
      <c r="D817" s="5" t="str">
        <f>VLOOKUP(B817,'[1]All accts'!$A$1:$P$2808,7,TRUE)</f>
        <v>120 S SANDERSON WAY FORT BRAGG CA 95437</v>
      </c>
      <c r="E817" t="s">
        <v>10</v>
      </c>
      <c r="F817" t="s">
        <v>7</v>
      </c>
      <c r="G817" s="6">
        <v>45449</v>
      </c>
    </row>
    <row r="818" spans="1:7" x14ac:dyDescent="0.25">
      <c r="A818" s="5" t="s">
        <v>8</v>
      </c>
      <c r="B818" s="5">
        <v>7556</v>
      </c>
      <c r="C818" s="5">
        <v>0</v>
      </c>
      <c r="D818" s="5" t="str">
        <f>VLOOKUP(B818,'[1]All accts'!$A$1:$P$2808,7,TRUE)</f>
        <v>125 EDDY STREET FORT BRAGG CA 95437</v>
      </c>
      <c r="E818" t="s">
        <v>11</v>
      </c>
      <c r="F818" t="s">
        <v>7</v>
      </c>
      <c r="G818" s="6">
        <v>45449</v>
      </c>
    </row>
    <row r="819" spans="1:7" x14ac:dyDescent="0.25">
      <c r="A819" s="5" t="s">
        <v>8</v>
      </c>
      <c r="B819" s="5">
        <v>7558</v>
      </c>
      <c r="C819" s="5">
        <v>0</v>
      </c>
      <c r="D819" s="5" t="str">
        <f>VLOOKUP(B819,'[1]All accts'!$A$1:$P$2808,7,TRUE)</f>
        <v>140 EDDY STREET FORT BRAGG CA 95437</v>
      </c>
      <c r="E819" t="s">
        <v>10</v>
      </c>
      <c r="F819" t="s">
        <v>7</v>
      </c>
      <c r="G819" s="6">
        <v>45449</v>
      </c>
    </row>
    <row r="820" spans="1:7" x14ac:dyDescent="0.25">
      <c r="A820" s="5" t="s">
        <v>8</v>
      </c>
      <c r="B820" s="5">
        <v>7559</v>
      </c>
      <c r="C820" s="5">
        <v>0</v>
      </c>
      <c r="D820" s="5" t="str">
        <f>VLOOKUP(B820,'[1]All accts'!$A$1:$P$2808,7,TRUE)</f>
        <v>130 EDDY STREET FORT BRAGG CA 95437</v>
      </c>
      <c r="E820" t="s">
        <v>11</v>
      </c>
      <c r="F820" t="s">
        <v>7</v>
      </c>
      <c r="G820" s="6">
        <v>45449</v>
      </c>
    </row>
    <row r="821" spans="1:7" x14ac:dyDescent="0.25">
      <c r="A821" s="5" t="s">
        <v>8</v>
      </c>
      <c r="B821" s="5">
        <v>7560</v>
      </c>
      <c r="C821" s="5">
        <v>0</v>
      </c>
      <c r="D821" s="5" t="str">
        <f>VLOOKUP(B821,'[1]All accts'!$A$1:$P$2808,7,TRUE)</f>
        <v>120 EDDY STREET FORT BRAGG CA 95437</v>
      </c>
      <c r="E821" t="s">
        <v>11</v>
      </c>
      <c r="F821" t="s">
        <v>7</v>
      </c>
      <c r="G821" s="6">
        <v>45449</v>
      </c>
    </row>
    <row r="822" spans="1:7" x14ac:dyDescent="0.25">
      <c r="A822" s="5" t="s">
        <v>8</v>
      </c>
      <c r="B822" s="5">
        <v>7561</v>
      </c>
      <c r="C822" s="5">
        <v>1</v>
      </c>
      <c r="D822" s="5" t="str">
        <f>VLOOKUP(B822,'[1]All accts'!$A$1:$P$2808,7,TRUE)</f>
        <v>161 S SANDERSON WAY FORT BRAGG CA 95437-</v>
      </c>
      <c r="E822" t="s">
        <v>11</v>
      </c>
      <c r="F822" t="s">
        <v>7</v>
      </c>
      <c r="G822" s="6">
        <v>45449</v>
      </c>
    </row>
    <row r="823" spans="1:7" x14ac:dyDescent="0.25">
      <c r="A823" s="5" t="s">
        <v>8</v>
      </c>
      <c r="B823" s="5">
        <v>7564</v>
      </c>
      <c r="C823" s="5">
        <v>0</v>
      </c>
      <c r="D823" s="5" t="str">
        <f>VLOOKUP(B823,'[1]All accts'!$A$1:$P$2808,7,TRUE)</f>
        <v>1231 WILLOW STREET FORT BRAGG CA 95437</v>
      </c>
      <c r="E823" t="s">
        <v>11</v>
      </c>
      <c r="F823" t="s">
        <v>7</v>
      </c>
      <c r="G823" s="6">
        <v>45449</v>
      </c>
    </row>
    <row r="824" spans="1:7" x14ac:dyDescent="0.25">
      <c r="A824" s="5" t="s">
        <v>8</v>
      </c>
      <c r="B824" s="5">
        <v>7565</v>
      </c>
      <c r="C824" s="5">
        <v>0</v>
      </c>
      <c r="D824" s="5" t="str">
        <f>VLOOKUP(B824,'[1]All accts'!$A$1:$P$2808,7,TRUE)</f>
        <v>1221 WILLOW STREET FORT BRAGG CA 95437</v>
      </c>
      <c r="E824" t="s">
        <v>11</v>
      </c>
      <c r="F824" t="s">
        <v>7</v>
      </c>
      <c r="G824" s="6">
        <v>45449</v>
      </c>
    </row>
    <row r="825" spans="1:7" x14ac:dyDescent="0.25">
      <c r="A825" s="5" t="s">
        <v>8</v>
      </c>
      <c r="B825" s="5">
        <v>7568</v>
      </c>
      <c r="C825" s="5">
        <v>0</v>
      </c>
      <c r="D825" s="5" t="str">
        <f>VLOOKUP(B825,'[1]All accts'!$A$1:$P$2808,7,TRUE)</f>
        <v>1250 WILLOW STREET FORT BRAGG CA 95437</v>
      </c>
      <c r="E825" t="s">
        <v>11</v>
      </c>
      <c r="F825" t="s">
        <v>7</v>
      </c>
      <c r="G825" s="6">
        <v>45449</v>
      </c>
    </row>
    <row r="826" spans="1:7" x14ac:dyDescent="0.25">
      <c r="A826" s="5" t="s">
        <v>8</v>
      </c>
      <c r="B826" s="5">
        <v>7569</v>
      </c>
      <c r="C826" s="5">
        <v>0</v>
      </c>
      <c r="D826" s="5" t="str">
        <f>VLOOKUP(B826,'[1]All accts'!$A$1:$P$2808,7,TRUE)</f>
        <v>215 S SANDERSON WAY FORT BRAGG CA 95437</v>
      </c>
      <c r="E826" t="s">
        <v>17</v>
      </c>
      <c r="F826" t="s">
        <v>7</v>
      </c>
      <c r="G826" s="6">
        <v>45449</v>
      </c>
    </row>
    <row r="827" spans="1:7" x14ac:dyDescent="0.25">
      <c r="A827" s="5" t="s">
        <v>8</v>
      </c>
      <c r="B827" s="5">
        <v>7573</v>
      </c>
      <c r="C827" s="5">
        <v>0</v>
      </c>
      <c r="D827" s="5" t="str">
        <f>VLOOKUP(B827,'[1]All accts'!$A$1:$P$2808,7,TRUE)</f>
        <v>219 AZALEA CIRCLE FORT BRAGG CA 95437</v>
      </c>
      <c r="E827" t="s">
        <v>10</v>
      </c>
      <c r="F827" t="s">
        <v>7</v>
      </c>
      <c r="G827" s="6">
        <v>45449</v>
      </c>
    </row>
    <row r="828" spans="1:7" x14ac:dyDescent="0.25">
      <c r="A828" s="7">
        <v>1.5</v>
      </c>
      <c r="B828" s="5">
        <v>7583</v>
      </c>
      <c r="C828" s="5">
        <v>0</v>
      </c>
      <c r="D828" s="5" t="str">
        <f>VLOOKUP(B828,'[1]All accts'!$A$1:$P$2808,7,TRUE)</f>
        <v>250 S SANDERSON WAY FORT BRAGG CA 95437</v>
      </c>
      <c r="E828" t="s">
        <v>11</v>
      </c>
      <c r="F828" t="s">
        <v>7</v>
      </c>
      <c r="G828" s="6">
        <v>45449</v>
      </c>
    </row>
    <row r="829" spans="1:7" x14ac:dyDescent="0.25">
      <c r="A829" s="5" t="s">
        <v>8</v>
      </c>
      <c r="B829" s="5">
        <v>7584</v>
      </c>
      <c r="C829" s="5">
        <v>0</v>
      </c>
      <c r="D829" s="5" t="str">
        <f>VLOOKUP(B829,'[1]All accts'!$A$1:$P$2808,7,TRUE)</f>
        <v>317 S SANDERSON WAY FORT BRAGG CA 95437</v>
      </c>
      <c r="E829" t="s">
        <v>11</v>
      </c>
      <c r="F829" t="s">
        <v>7</v>
      </c>
      <c r="G829" s="6">
        <v>45449</v>
      </c>
    </row>
    <row r="830" spans="1:7" x14ac:dyDescent="0.25">
      <c r="A830" s="5" t="s">
        <v>8</v>
      </c>
      <c r="B830" s="5">
        <v>7586</v>
      </c>
      <c r="C830" s="5">
        <v>0</v>
      </c>
      <c r="D830" s="5" t="str">
        <f>VLOOKUP(B830,'[1]All accts'!$A$1:$P$2808,7,TRUE)</f>
        <v>309 PENITENTI WAY FORT BRAGG CA 95437</v>
      </c>
      <c r="E830" t="s">
        <v>10</v>
      </c>
      <c r="F830" t="s">
        <v>7</v>
      </c>
      <c r="G830" s="6">
        <v>45449</v>
      </c>
    </row>
    <row r="831" spans="1:7" x14ac:dyDescent="0.25">
      <c r="A831" s="5" t="s">
        <v>8</v>
      </c>
      <c r="B831" s="5">
        <v>7587</v>
      </c>
      <c r="C831" s="5">
        <v>0</v>
      </c>
      <c r="D831" s="5" t="str">
        <f>VLOOKUP(B831,'[1]All accts'!$A$1:$P$2808,7,TRUE)</f>
        <v>319 PENITENTI WAY FORT BRAGG CA 95437</v>
      </c>
      <c r="E831" t="s">
        <v>10</v>
      </c>
      <c r="F831" t="s">
        <v>7</v>
      </c>
      <c r="G831" s="6">
        <v>45449</v>
      </c>
    </row>
    <row r="832" spans="1:7" x14ac:dyDescent="0.25">
      <c r="A832" s="5" t="s">
        <v>8</v>
      </c>
      <c r="B832" s="5">
        <v>7591</v>
      </c>
      <c r="C832" s="5">
        <v>0</v>
      </c>
      <c r="D832" s="5" t="str">
        <f>VLOOKUP(B832,'[1]All accts'!$A$1:$P$2808,7,TRUE)</f>
        <v>339 PENITENTI WAY FORT BRAGG CA 95437</v>
      </c>
      <c r="E832" t="s">
        <v>10</v>
      </c>
      <c r="F832" t="s">
        <v>7</v>
      </c>
      <c r="G832" s="6">
        <v>45449</v>
      </c>
    </row>
    <row r="833" spans="1:7" x14ac:dyDescent="0.25">
      <c r="A833" s="5" t="s">
        <v>8</v>
      </c>
      <c r="B833" s="5">
        <v>7593</v>
      </c>
      <c r="C833" s="5">
        <v>0</v>
      </c>
      <c r="D833" s="5" t="str">
        <f>VLOOKUP(B833,'[1]All accts'!$A$1:$P$2808,7,TRUE)</f>
        <v>310 PENITENTI WAY FORT BRAGG CA 95437</v>
      </c>
      <c r="E833" t="s">
        <v>10</v>
      </c>
      <c r="F833" t="s">
        <v>7</v>
      </c>
      <c r="G833" s="6">
        <v>45449</v>
      </c>
    </row>
    <row r="834" spans="1:7" x14ac:dyDescent="0.25">
      <c r="A834" s="5" t="s">
        <v>8</v>
      </c>
      <c r="B834" s="5">
        <v>7595</v>
      </c>
      <c r="C834" s="5">
        <v>0</v>
      </c>
      <c r="D834" s="5" t="str">
        <f>VLOOKUP(B834,'[1]All accts'!$A$1:$P$2808,7,TRUE)</f>
        <v>333 S SANDERSON WAY FORT BRAGG CA 95437</v>
      </c>
      <c r="E834" t="s">
        <v>10</v>
      </c>
      <c r="F834" t="s">
        <v>7</v>
      </c>
      <c r="G834" s="6">
        <v>45449</v>
      </c>
    </row>
    <row r="835" spans="1:7" x14ac:dyDescent="0.25">
      <c r="A835" s="5">
        <v>1</v>
      </c>
      <c r="B835" s="5">
        <v>7597</v>
      </c>
      <c r="C835" s="5">
        <v>0</v>
      </c>
      <c r="D835" s="5" t="str">
        <f>VLOOKUP(B835,'[1]All accts'!$A$1:$P$2808,7,TRUE)</f>
        <v>367 S SANDERSON WAY FORT BRAGG CA 95437</v>
      </c>
      <c r="E835" t="s">
        <v>10</v>
      </c>
      <c r="F835" t="s">
        <v>7</v>
      </c>
      <c r="G835" s="6">
        <v>45449</v>
      </c>
    </row>
    <row r="836" spans="1:7" x14ac:dyDescent="0.25">
      <c r="A836" s="5" t="s">
        <v>8</v>
      </c>
      <c r="B836" s="5">
        <v>7601</v>
      </c>
      <c r="C836" s="5">
        <v>0</v>
      </c>
      <c r="D836" s="5" t="str">
        <f>VLOOKUP(B836,'[1]All accts'!$A$1:$P$2808,7,TRUE)</f>
        <v>1109 CHESTNUT STREET FORT BRAGG CA 95437</v>
      </c>
      <c r="E836" t="s">
        <v>10</v>
      </c>
      <c r="F836" t="s">
        <v>7</v>
      </c>
      <c r="G836" s="6">
        <v>45449</v>
      </c>
    </row>
    <row r="837" spans="1:7" x14ac:dyDescent="0.25">
      <c r="A837" s="5" t="s">
        <v>8</v>
      </c>
      <c r="B837" s="5">
        <v>7603</v>
      </c>
      <c r="C837" s="5">
        <v>0</v>
      </c>
      <c r="D837" s="5" t="str">
        <f>VLOOKUP(B837,'[1]All accts'!$A$1:$P$2808,7,TRUE)</f>
        <v>1109 CHESTNUT STREET FORT BRAGG CA 95437</v>
      </c>
      <c r="E837" t="s">
        <v>10</v>
      </c>
      <c r="F837" t="s">
        <v>7</v>
      </c>
      <c r="G837" s="6">
        <v>45449</v>
      </c>
    </row>
    <row r="838" spans="1:7" x14ac:dyDescent="0.25">
      <c r="A838" s="5">
        <v>4</v>
      </c>
      <c r="B838" s="5">
        <v>7605</v>
      </c>
      <c r="C838" s="5">
        <v>0</v>
      </c>
      <c r="D838" s="5" t="str">
        <f>VLOOKUP(B838,'[1]All accts'!$A$1:$P$2808,7,TRUE)</f>
        <v>1197 CHESTNUT STREET FORT BRAGG CA 95437</v>
      </c>
      <c r="E838" t="s">
        <v>11</v>
      </c>
      <c r="F838" t="s">
        <v>7</v>
      </c>
      <c r="G838" s="6">
        <v>45449</v>
      </c>
    </row>
    <row r="839" spans="1:7" x14ac:dyDescent="0.25">
      <c r="A839" s="5">
        <v>4</v>
      </c>
      <c r="B839" s="5">
        <v>7605</v>
      </c>
      <c r="C839" s="5">
        <v>0</v>
      </c>
      <c r="D839" s="5" t="str">
        <f>VLOOKUP(B839,'[1]All accts'!$A$1:$P$2808,7,TRUE)</f>
        <v>1197 CHESTNUT STREET FORT BRAGG CA 95437</v>
      </c>
      <c r="E839" t="s">
        <v>10</v>
      </c>
      <c r="F839" t="s">
        <v>7</v>
      </c>
      <c r="G839" s="6">
        <v>45449</v>
      </c>
    </row>
    <row r="840" spans="1:7" x14ac:dyDescent="0.25">
      <c r="A840" s="7">
        <v>1.5</v>
      </c>
      <c r="B840" s="5">
        <v>7606</v>
      </c>
      <c r="C840" s="5">
        <v>0</v>
      </c>
      <c r="D840" s="5" t="str">
        <f>VLOOKUP(B840,'[1]All accts'!$A$1:$P$2808,7,TRUE)</f>
        <v>300 DANA STREET FORT BRAGG CA 95437</v>
      </c>
      <c r="E840" t="s">
        <v>11</v>
      </c>
      <c r="F840" t="s">
        <v>7</v>
      </c>
      <c r="G840" s="6">
        <v>45449</v>
      </c>
    </row>
    <row r="841" spans="1:7" x14ac:dyDescent="0.25">
      <c r="A841" s="5">
        <v>4</v>
      </c>
      <c r="B841" s="5">
        <v>7606</v>
      </c>
      <c r="C841" s="5">
        <v>0</v>
      </c>
      <c r="D841" s="5" t="str">
        <f>VLOOKUP(B841,'[1]All accts'!$A$1:$P$2808,7,TRUE)</f>
        <v>300 DANA STREET FORT BRAGG CA 95437</v>
      </c>
      <c r="E841" t="s">
        <v>11</v>
      </c>
      <c r="F841" t="s">
        <v>7</v>
      </c>
      <c r="G841" s="6">
        <v>45449</v>
      </c>
    </row>
    <row r="842" spans="1:7" x14ac:dyDescent="0.25">
      <c r="A842" s="5">
        <v>4</v>
      </c>
      <c r="B842" s="5">
        <v>7606</v>
      </c>
      <c r="C842" s="5">
        <v>0</v>
      </c>
      <c r="D842" s="5" t="str">
        <f>VLOOKUP(B842,'[1]All accts'!$A$1:$P$2808,7,TRUE)</f>
        <v>300 DANA STREET FORT BRAGG CA 95437</v>
      </c>
      <c r="E842" t="s">
        <v>11</v>
      </c>
      <c r="F842" t="s">
        <v>7</v>
      </c>
      <c r="G842" s="6">
        <v>45449</v>
      </c>
    </row>
    <row r="843" spans="1:7" x14ac:dyDescent="0.25">
      <c r="A843" s="5">
        <v>1.5</v>
      </c>
      <c r="B843" s="5">
        <v>7606</v>
      </c>
      <c r="C843" s="5">
        <v>1</v>
      </c>
      <c r="D843" s="5" t="str">
        <f>VLOOKUP(B843,'[1]All accts'!$A$1:$P$2808,7,TRUE)</f>
        <v>300 DANA STREET FORT BRAGG CA 95437</v>
      </c>
      <c r="E843" t="s">
        <v>11</v>
      </c>
      <c r="F843" t="s">
        <v>7</v>
      </c>
      <c r="G843" s="6">
        <v>45449</v>
      </c>
    </row>
    <row r="844" spans="1:7" x14ac:dyDescent="0.25">
      <c r="A844" s="5">
        <v>2</v>
      </c>
      <c r="B844" s="5">
        <v>7607</v>
      </c>
      <c r="C844" s="5">
        <v>0</v>
      </c>
      <c r="D844" s="5" t="str">
        <f>VLOOKUP(B844,'[1]All accts'!$A$1:$P$2808,7,TRUE)</f>
        <v>300 DANA STREET FORT BRAGG CA 95437</v>
      </c>
      <c r="E844" t="s">
        <v>10</v>
      </c>
      <c r="F844" t="s">
        <v>7</v>
      </c>
      <c r="G844" s="6">
        <v>45449</v>
      </c>
    </row>
    <row r="845" spans="1:7" x14ac:dyDescent="0.25">
      <c r="A845" s="7">
        <v>1.5</v>
      </c>
      <c r="B845" s="5">
        <v>7608</v>
      </c>
      <c r="C845" s="5">
        <v>0</v>
      </c>
      <c r="D845" s="5" t="str">
        <f>VLOOKUP(B845,'[1]All accts'!$A$1:$P$2808,7,TRUE)</f>
        <v>425 N MCPHERSON ST SUITE C FORT BRAGG CA 95437</v>
      </c>
      <c r="E845" t="s">
        <v>10</v>
      </c>
      <c r="F845" t="s">
        <v>7</v>
      </c>
      <c r="G845" s="6">
        <v>45558</v>
      </c>
    </row>
    <row r="846" spans="1:7" x14ac:dyDescent="0.25">
      <c r="A846" s="5">
        <v>0.75</v>
      </c>
      <c r="B846" s="5">
        <v>7608</v>
      </c>
      <c r="C846" s="5">
        <v>1</v>
      </c>
      <c r="D846" s="5" t="str">
        <f>VLOOKUP(B846,'[1]All accts'!$A$1:$P$2808,7,TRUE)</f>
        <v>425 N MCPHERSON ST SUITE C FORT BRAGG CA 95437</v>
      </c>
      <c r="E846" t="s">
        <v>10</v>
      </c>
      <c r="F846" t="s">
        <v>7</v>
      </c>
      <c r="G846" s="6">
        <v>45558</v>
      </c>
    </row>
    <row r="847" spans="1:7" x14ac:dyDescent="0.25">
      <c r="A847" s="5" t="s">
        <v>8</v>
      </c>
      <c r="B847" s="5">
        <v>7610</v>
      </c>
      <c r="C847" s="5">
        <v>0</v>
      </c>
      <c r="D847" s="5" t="str">
        <f>VLOOKUP(B847,'[1]All accts'!$A$1:$P$2808,7,TRUE)</f>
        <v>1400 TAUBOLD COURT FORT BRAGG CA 95437</v>
      </c>
      <c r="E847" t="s">
        <v>10</v>
      </c>
      <c r="F847" t="s">
        <v>7</v>
      </c>
      <c r="G847" s="6">
        <v>45449</v>
      </c>
    </row>
    <row r="848" spans="1:7" x14ac:dyDescent="0.25">
      <c r="A848" s="5" t="s">
        <v>8</v>
      </c>
      <c r="B848" s="5">
        <v>7614</v>
      </c>
      <c r="C848" s="5">
        <v>0</v>
      </c>
      <c r="D848" s="5" t="str">
        <f>VLOOKUP(B848,'[1]All accts'!$A$1:$P$2808,7,TRUE)</f>
        <v>1430 TAUBOLD COURT FORT BRAGG CA 95437</v>
      </c>
      <c r="E848" t="s">
        <v>11</v>
      </c>
      <c r="F848" t="s">
        <v>7</v>
      </c>
      <c r="G848" s="6">
        <v>45449</v>
      </c>
    </row>
    <row r="849" spans="1:7" x14ac:dyDescent="0.25">
      <c r="A849" s="5" t="s">
        <v>8</v>
      </c>
      <c r="B849" s="5">
        <v>7615</v>
      </c>
      <c r="C849" s="5">
        <v>0</v>
      </c>
      <c r="D849" s="5" t="str">
        <f>VLOOKUP(B849,'[1]All accts'!$A$1:$P$2808,7,TRUE)</f>
        <v>1431 TAUBOLD COURT FORT BRAGG CA 95437</v>
      </c>
      <c r="E849" t="s">
        <v>10</v>
      </c>
      <c r="F849" t="s">
        <v>7</v>
      </c>
      <c r="G849" s="6">
        <v>45449</v>
      </c>
    </row>
    <row r="850" spans="1:7" x14ac:dyDescent="0.25">
      <c r="A850" s="5" t="s">
        <v>8</v>
      </c>
      <c r="B850" s="5">
        <v>7616</v>
      </c>
      <c r="C850" s="5">
        <v>0</v>
      </c>
      <c r="D850" s="5" t="str">
        <f>VLOOKUP(B850,'[1]All accts'!$A$1:$P$2808,7,TRUE)</f>
        <v>1421 TAUBOLD COURT FORT BRAGG CA 95437</v>
      </c>
      <c r="E850" t="s">
        <v>10</v>
      </c>
      <c r="F850" t="s">
        <v>7</v>
      </c>
      <c r="G850" s="6">
        <v>45449</v>
      </c>
    </row>
    <row r="851" spans="1:7" x14ac:dyDescent="0.25">
      <c r="A851" s="7">
        <v>1.5</v>
      </c>
      <c r="B851" s="5">
        <v>7619</v>
      </c>
      <c r="C851" s="5">
        <v>0</v>
      </c>
      <c r="D851" s="5" t="str">
        <f>VLOOKUP(B851,'[1]All accts'!$A$1:$P$2808,7,TRUE)</f>
        <v>130 DANA STREET FORT BRAGG CA 95437</v>
      </c>
      <c r="E851" t="s">
        <v>17</v>
      </c>
      <c r="F851" t="s">
        <v>7</v>
      </c>
      <c r="G851" s="6">
        <v>45450</v>
      </c>
    </row>
    <row r="852" spans="1:7" x14ac:dyDescent="0.25">
      <c r="A852" s="5" t="s">
        <v>8</v>
      </c>
      <c r="B852" s="5">
        <v>7622</v>
      </c>
      <c r="C852" s="5">
        <v>0</v>
      </c>
      <c r="D852" s="5" t="str">
        <f>VLOOKUP(B852,'[1]All accts'!$A$1:$P$2808,7,TRUE)</f>
        <v>1400 OAK STREET FORT BRAGG CA 95437</v>
      </c>
      <c r="E852" t="s">
        <v>11</v>
      </c>
      <c r="F852" t="s">
        <v>7</v>
      </c>
      <c r="G852" s="6">
        <v>45450</v>
      </c>
    </row>
    <row r="853" spans="1:7" x14ac:dyDescent="0.25">
      <c r="A853" s="5" t="s">
        <v>8</v>
      </c>
      <c r="B853" s="5">
        <v>7627</v>
      </c>
      <c r="C853" s="5">
        <v>0</v>
      </c>
      <c r="D853" s="5" t="str">
        <f>VLOOKUP(B853,'[1]All accts'!$A$1:$P$2808,7,TRUE)</f>
        <v>103 N DANA STREET FORT BRAGG CA 95437</v>
      </c>
      <c r="E853" t="s">
        <v>10</v>
      </c>
      <c r="F853" t="s">
        <v>7</v>
      </c>
      <c r="G853" s="6">
        <v>45450</v>
      </c>
    </row>
    <row r="854" spans="1:7" x14ac:dyDescent="0.25">
      <c r="A854" s="5" t="s">
        <v>8</v>
      </c>
      <c r="B854" s="5">
        <v>7628</v>
      </c>
      <c r="C854" s="5">
        <v>0</v>
      </c>
      <c r="D854" s="5" t="str">
        <f>VLOOKUP(B854,'[1]All accts'!$A$1:$P$2808,7,TRUE)</f>
        <v>102 Dick Williams Way Fort Bragg CA 95437</v>
      </c>
      <c r="E854" t="s">
        <v>10</v>
      </c>
      <c r="F854" t="s">
        <v>7</v>
      </c>
      <c r="G854" s="6">
        <v>45450</v>
      </c>
    </row>
    <row r="855" spans="1:7" x14ac:dyDescent="0.25">
      <c r="A855" s="5" t="s">
        <v>8</v>
      </c>
      <c r="B855" s="5">
        <v>7629</v>
      </c>
      <c r="C855" s="5">
        <v>0</v>
      </c>
      <c r="D855" s="5" t="str">
        <f>VLOOKUP(B855,'[1]All accts'!$A$1:$P$2808,7,TRUE)</f>
        <v>104 DICK WILLIAMS WAY FORT BRAGG CA 95437</v>
      </c>
      <c r="E855" t="s">
        <v>10</v>
      </c>
      <c r="F855" t="s">
        <v>7</v>
      </c>
      <c r="G855" s="6">
        <v>45450</v>
      </c>
    </row>
    <row r="856" spans="1:7" x14ac:dyDescent="0.25">
      <c r="A856" s="5">
        <v>0.75</v>
      </c>
      <c r="B856" s="5">
        <v>7630</v>
      </c>
      <c r="C856" s="5">
        <v>6</v>
      </c>
      <c r="D856" s="5" t="s">
        <v>70</v>
      </c>
      <c r="E856" t="s">
        <v>17</v>
      </c>
      <c r="F856" t="s">
        <v>7</v>
      </c>
      <c r="G856" s="6">
        <v>45481</v>
      </c>
    </row>
    <row r="857" spans="1:7" x14ac:dyDescent="0.25">
      <c r="A857" s="5" t="s">
        <v>8</v>
      </c>
      <c r="B857" s="5">
        <v>7632</v>
      </c>
      <c r="C857" s="5">
        <v>0</v>
      </c>
      <c r="D857" s="5" t="str">
        <f>VLOOKUP(B857,'[1]All accts'!$A$1:$P$2808,7,TRUE)</f>
        <v>1367 OAK STREET FORT BRAGG CA 95437</v>
      </c>
      <c r="E857" t="s">
        <v>11</v>
      </c>
      <c r="F857" t="s">
        <v>7</v>
      </c>
      <c r="G857" s="6">
        <v>45450</v>
      </c>
    </row>
    <row r="858" spans="1:7" x14ac:dyDescent="0.25">
      <c r="A858" s="5" t="s">
        <v>8</v>
      </c>
      <c r="B858" s="5">
        <v>7633</v>
      </c>
      <c r="C858" s="5">
        <v>0</v>
      </c>
      <c r="D858" s="5" t="str">
        <f>VLOOKUP(B858,'[1]All accts'!$A$1:$P$2808,7,TRUE)</f>
        <v>101 N DANA STREET FORT BRAGG CA 95437</v>
      </c>
      <c r="E858" t="s">
        <v>71</v>
      </c>
      <c r="F858" t="s">
        <v>7</v>
      </c>
      <c r="G858" s="6">
        <v>45450</v>
      </c>
    </row>
    <row r="859" spans="1:7" x14ac:dyDescent="0.25">
      <c r="A859" s="5">
        <v>0.75</v>
      </c>
      <c r="B859" s="5">
        <v>7635</v>
      </c>
      <c r="C859" s="5">
        <v>0</v>
      </c>
      <c r="D859" s="5" t="str">
        <f>VLOOKUP(B859,'[1]All accts'!$A$1:$P$2808,7,TRUE)</f>
        <v>1357 OAK STREET FORT BRAGG CA 95437</v>
      </c>
      <c r="E859" t="s">
        <v>10</v>
      </c>
      <c r="F859" t="s">
        <v>7</v>
      </c>
      <c r="G859" s="6">
        <v>45450</v>
      </c>
    </row>
    <row r="860" spans="1:7" x14ac:dyDescent="0.25">
      <c r="A860" s="5" t="s">
        <v>8</v>
      </c>
      <c r="B860" s="5">
        <v>7636</v>
      </c>
      <c r="C860" s="5">
        <v>0</v>
      </c>
      <c r="D860" s="5" t="str">
        <f>VLOOKUP(B860,'[1]All accts'!$A$1:$P$2808,7,TRUE)</f>
        <v>1353 OAK STREET FORT BRAGG CA 95437</v>
      </c>
      <c r="E860" t="s">
        <v>10</v>
      </c>
      <c r="F860" t="s">
        <v>7</v>
      </c>
      <c r="G860" s="6">
        <v>45450</v>
      </c>
    </row>
    <row r="861" spans="1:7" x14ac:dyDescent="0.25">
      <c r="A861" s="5" t="s">
        <v>8</v>
      </c>
      <c r="B861" s="5">
        <v>7637</v>
      </c>
      <c r="C861" s="5">
        <v>0</v>
      </c>
      <c r="D861" s="5" t="str">
        <f>VLOOKUP(B861,'[1]All accts'!$A$1:$P$2808,7,TRUE)</f>
        <v>1351 OAK STREET FORT BRAGG CA 95437</v>
      </c>
      <c r="E861" t="s">
        <v>11</v>
      </c>
      <c r="F861" t="s">
        <v>7</v>
      </c>
      <c r="G861" s="6">
        <v>45450</v>
      </c>
    </row>
    <row r="862" spans="1:7" x14ac:dyDescent="0.25">
      <c r="A862" s="5" t="s">
        <v>8</v>
      </c>
      <c r="B862" s="5">
        <v>7639</v>
      </c>
      <c r="C862" s="5">
        <v>1</v>
      </c>
      <c r="D862" s="5" t="str">
        <f>VLOOKUP(B862,'[1]All accts'!$A$1:$P$2808,7,TRUE)</f>
        <v>521 CYPRESS ST APT 4 FORT BRAGG CA 95437-</v>
      </c>
      <c r="E862" t="s">
        <v>10</v>
      </c>
      <c r="F862" t="s">
        <v>7</v>
      </c>
      <c r="G862" s="6">
        <v>45575</v>
      </c>
    </row>
    <row r="863" spans="1:7" x14ac:dyDescent="0.25">
      <c r="A863" s="5" t="s">
        <v>8</v>
      </c>
      <c r="B863" s="5">
        <v>7643</v>
      </c>
      <c r="C863" s="5">
        <v>0</v>
      </c>
      <c r="D863" s="5" t="str">
        <f>VLOOKUP(B863,'[1]All accts'!$A$1:$P$2808,7,TRUE)</f>
        <v>145 JEWETT STREET FORT BRAGG CA 95437</v>
      </c>
      <c r="E863" t="s">
        <v>9</v>
      </c>
      <c r="F863" t="s">
        <v>7</v>
      </c>
      <c r="G863" s="6">
        <v>45450</v>
      </c>
    </row>
    <row r="864" spans="1:7" x14ac:dyDescent="0.25">
      <c r="A864" s="5" t="s">
        <v>8</v>
      </c>
      <c r="B864" s="5">
        <v>7644</v>
      </c>
      <c r="C864" s="5">
        <v>0</v>
      </c>
      <c r="D864" s="5" t="str">
        <f>VLOOKUP(B864,'[1]All accts'!$A$1:$P$2808,7,TRUE)</f>
        <v>159 JEWETT STREET FORT BRAGG CA 95437</v>
      </c>
      <c r="E864" t="s">
        <v>9</v>
      </c>
      <c r="F864" t="s">
        <v>7</v>
      </c>
      <c r="G864" s="6">
        <v>45450</v>
      </c>
    </row>
    <row r="865" spans="1:7" x14ac:dyDescent="0.25">
      <c r="A865" s="5" t="s">
        <v>8</v>
      </c>
      <c r="B865" s="5">
        <v>7646</v>
      </c>
      <c r="C865" s="5">
        <v>0</v>
      </c>
      <c r="D865" s="5" t="str">
        <f>VLOOKUP(B865,'[1]All accts'!$A$1:$P$2808,7,TRUE)</f>
        <v>179 JEWETT STREET FORT BRAGG CA 95437</v>
      </c>
      <c r="E865" t="s">
        <v>9</v>
      </c>
      <c r="F865" t="s">
        <v>7</v>
      </c>
      <c r="G865" s="6">
        <v>45450</v>
      </c>
    </row>
    <row r="866" spans="1:7" x14ac:dyDescent="0.25">
      <c r="A866" s="5" t="s">
        <v>8</v>
      </c>
      <c r="B866" s="5">
        <v>7649</v>
      </c>
      <c r="C866" s="5">
        <v>0</v>
      </c>
      <c r="D866" s="5" t="str">
        <f>VLOOKUP(B866,'[1]All accts'!$A$1:$P$2808,7,TRUE)</f>
        <v>190 JEWETT STREET FORT BRAGG CA 95437</v>
      </c>
      <c r="E866" t="s">
        <v>9</v>
      </c>
      <c r="F866" t="s">
        <v>7</v>
      </c>
      <c r="G866" s="6">
        <v>45450</v>
      </c>
    </row>
    <row r="867" spans="1:7" x14ac:dyDescent="0.25">
      <c r="A867" s="5" t="s">
        <v>8</v>
      </c>
      <c r="B867" s="5">
        <v>7652</v>
      </c>
      <c r="C867" s="5">
        <v>0</v>
      </c>
      <c r="D867" s="5" t="str">
        <f>VLOOKUP(B867,'[1]All accts'!$A$1:$P$2808,7,TRUE)</f>
        <v>160 JEWETT STREET FORT BRAGG CA 95437</v>
      </c>
      <c r="E867" t="s">
        <v>9</v>
      </c>
      <c r="F867" t="s">
        <v>7</v>
      </c>
      <c r="G867" s="6">
        <v>45450</v>
      </c>
    </row>
    <row r="868" spans="1:7" x14ac:dyDescent="0.25">
      <c r="A868" s="5" t="s">
        <v>8</v>
      </c>
      <c r="B868" s="5">
        <v>7653</v>
      </c>
      <c r="C868" s="5">
        <v>0</v>
      </c>
      <c r="D868" s="5" t="str">
        <f>VLOOKUP(B868,'[1]All accts'!$A$1:$P$2808,7,TRUE)</f>
        <v>150 JEWETT STREET FORT BRAGG CA 95437</v>
      </c>
      <c r="E868" t="s">
        <v>9</v>
      </c>
      <c r="F868" t="s">
        <v>7</v>
      </c>
      <c r="G868" s="6">
        <v>45450</v>
      </c>
    </row>
    <row r="869" spans="1:7" x14ac:dyDescent="0.25">
      <c r="A869" s="5" t="s">
        <v>8</v>
      </c>
      <c r="B869" s="5">
        <v>7654</v>
      </c>
      <c r="C869" s="5">
        <v>0</v>
      </c>
      <c r="D869" s="5" t="str">
        <f>VLOOKUP(B869,'[1]All accts'!$A$1:$P$2808,7,TRUE)</f>
        <v>140 JEWETT STREET FORT BRAGG CA 95437</v>
      </c>
      <c r="E869" t="s">
        <v>9</v>
      </c>
      <c r="F869" t="s">
        <v>7</v>
      </c>
      <c r="G869" s="6">
        <v>45450</v>
      </c>
    </row>
    <row r="870" spans="1:7" x14ac:dyDescent="0.25">
      <c r="A870" s="5" t="s">
        <v>8</v>
      </c>
      <c r="B870" s="5">
        <v>7655</v>
      </c>
      <c r="C870" s="5">
        <v>0</v>
      </c>
      <c r="D870" s="5" t="str">
        <f>VLOOKUP(B870,'[1]All accts'!$A$1:$P$2808,7,TRUE)</f>
        <v>130 JEWETT STREET FORT BRAGG CA 95437</v>
      </c>
      <c r="E870" t="s">
        <v>9</v>
      </c>
      <c r="F870" t="s">
        <v>7</v>
      </c>
      <c r="G870" s="6">
        <v>45450</v>
      </c>
    </row>
    <row r="871" spans="1:7" x14ac:dyDescent="0.25">
      <c r="A871" s="5" t="s">
        <v>8</v>
      </c>
      <c r="B871" s="5">
        <v>7658</v>
      </c>
      <c r="C871" s="5">
        <v>0</v>
      </c>
      <c r="D871" s="5" t="str">
        <f>VLOOKUP(B871,'[1]All accts'!$A$1:$P$2808,7,TRUE)</f>
        <v>110 JEWETT STREET FORT BRAGG CA 95437</v>
      </c>
      <c r="E871" t="s">
        <v>9</v>
      </c>
      <c r="F871" t="s">
        <v>7</v>
      </c>
      <c r="G871" s="6">
        <v>45450</v>
      </c>
    </row>
    <row r="872" spans="1:7" x14ac:dyDescent="0.25">
      <c r="A872" s="5" t="s">
        <v>8</v>
      </c>
      <c r="B872" s="5">
        <v>7659</v>
      </c>
      <c r="C872" s="5">
        <v>0</v>
      </c>
      <c r="D872" s="5" t="str">
        <f>VLOOKUP(B872,'[1]All accts'!$A$1:$P$2808,7,TRUE)</f>
        <v>1360 OAK STREET FORT BRAGG CA 95437</v>
      </c>
      <c r="E872" t="s">
        <v>9</v>
      </c>
      <c r="F872" t="s">
        <v>7</v>
      </c>
      <c r="G872" s="6">
        <v>45450</v>
      </c>
    </row>
    <row r="873" spans="1:7" x14ac:dyDescent="0.25">
      <c r="A873" s="5" t="s">
        <v>8</v>
      </c>
      <c r="B873" s="5">
        <v>7661</v>
      </c>
      <c r="C873" s="5">
        <v>0</v>
      </c>
      <c r="D873" s="5" t="str">
        <f>VLOOKUP(B873,'[1]All accts'!$A$1:$P$2808,7,TRUE)</f>
        <v>145 DANA STREET FORT BRAGG CA 95437</v>
      </c>
      <c r="E873" t="s">
        <v>11</v>
      </c>
      <c r="F873" t="s">
        <v>7</v>
      </c>
      <c r="G873" s="6">
        <v>45450</v>
      </c>
    </row>
    <row r="874" spans="1:7" x14ac:dyDescent="0.25">
      <c r="A874" s="5" t="s">
        <v>8</v>
      </c>
      <c r="B874" s="5">
        <v>7662</v>
      </c>
      <c r="C874" s="5">
        <v>0</v>
      </c>
      <c r="D874" s="5" t="str">
        <f>VLOOKUP(B874,'[1]All accts'!$A$1:$P$2808,7,TRUE)</f>
        <v>155 DANA STREET FORT BRAGG CA 95437</v>
      </c>
      <c r="E874" t="s">
        <v>10</v>
      </c>
      <c r="F874" t="s">
        <v>7</v>
      </c>
      <c r="G874" s="6">
        <v>45450</v>
      </c>
    </row>
    <row r="875" spans="1:7" x14ac:dyDescent="0.25">
      <c r="A875" s="5" t="s">
        <v>8</v>
      </c>
      <c r="B875" s="5">
        <v>7663</v>
      </c>
      <c r="C875" s="5">
        <v>0</v>
      </c>
      <c r="D875" s="5" t="str">
        <f>VLOOKUP(B875,'[1]All accts'!$A$1:$P$2808,7,TRUE)</f>
        <v>165 DANA STREET FORT BRAGG CA 95437</v>
      </c>
      <c r="E875" t="s">
        <v>11</v>
      </c>
      <c r="F875" t="s">
        <v>7</v>
      </c>
      <c r="G875" s="6">
        <v>45450</v>
      </c>
    </row>
    <row r="876" spans="1:7" x14ac:dyDescent="0.25">
      <c r="A876" s="5" t="s">
        <v>8</v>
      </c>
      <c r="B876" s="5">
        <v>7671</v>
      </c>
      <c r="C876" s="5">
        <v>0</v>
      </c>
      <c r="D876" s="5" t="str">
        <f>VLOOKUP(B876,'[1]All accts'!$A$1:$P$2808,7,TRUE)</f>
        <v>1450 OAK STREET FORT BRAGG CA 95437</v>
      </c>
      <c r="E876" t="s">
        <v>10</v>
      </c>
      <c r="F876" t="s">
        <v>7</v>
      </c>
      <c r="G876" s="6">
        <v>45450</v>
      </c>
    </row>
    <row r="877" spans="1:7" x14ac:dyDescent="0.25">
      <c r="A877" s="5" t="s">
        <v>8</v>
      </c>
      <c r="B877" s="5">
        <v>7672</v>
      </c>
      <c r="C877" s="5">
        <v>0</v>
      </c>
      <c r="D877" s="5" t="str">
        <f>VLOOKUP(B877,'[1]All accts'!$A$1:$P$2808,7,TRUE)</f>
        <v>1450 OAK STREET FORT BRAGG CA 95437</v>
      </c>
      <c r="E877" t="s">
        <v>10</v>
      </c>
      <c r="F877" t="s">
        <v>7</v>
      </c>
      <c r="G877" s="6">
        <v>45450</v>
      </c>
    </row>
    <row r="878" spans="1:7" x14ac:dyDescent="0.25">
      <c r="A878" s="5" t="s">
        <v>8</v>
      </c>
      <c r="B878" s="5">
        <v>7692</v>
      </c>
      <c r="C878" s="5">
        <v>0</v>
      </c>
      <c r="D878" s="5" t="str">
        <f>VLOOKUP(B878,'[1]All accts'!$A$1:$P$2808,7,TRUE)</f>
        <v>31560 SHERWOOD RD FORT BRAGG CA 95437</v>
      </c>
      <c r="E878" t="s">
        <v>10</v>
      </c>
      <c r="F878" t="s">
        <v>7</v>
      </c>
      <c r="G878" s="6">
        <v>45453</v>
      </c>
    </row>
    <row r="879" spans="1:7" x14ac:dyDescent="0.25">
      <c r="A879" s="5">
        <v>0.75</v>
      </c>
      <c r="B879" s="5">
        <v>7694</v>
      </c>
      <c r="C879" s="5">
        <v>3</v>
      </c>
      <c r="D879" s="5" t="str">
        <f>VLOOKUP(B879,'[1]All accts'!$A$1:$P$2808,7,TRUE)</f>
        <v>401 MADRONE STREET FORT BRAGG CA 95437-</v>
      </c>
      <c r="E879" t="s">
        <v>9</v>
      </c>
      <c r="F879" t="s">
        <v>7</v>
      </c>
      <c r="G879" s="6">
        <v>45580</v>
      </c>
    </row>
    <row r="880" spans="1:7" x14ac:dyDescent="0.25">
      <c r="A880" s="5" t="s">
        <v>8</v>
      </c>
      <c r="B880" s="5">
        <v>7708</v>
      </c>
      <c r="C880" s="5">
        <v>1</v>
      </c>
      <c r="D880" s="5" t="str">
        <f>VLOOKUP(B880,'[1]All accts'!$A$1:$P$2808,7,TRUE)</f>
        <v>401 MADRONE STREET FORT BRAGG CA 95437-</v>
      </c>
      <c r="E880" t="s">
        <v>9</v>
      </c>
      <c r="F880" t="s">
        <v>7</v>
      </c>
      <c r="G880" s="6">
        <v>45580</v>
      </c>
    </row>
    <row r="881" spans="1:7" x14ac:dyDescent="0.25">
      <c r="A881" s="5" t="s">
        <v>8</v>
      </c>
      <c r="B881" s="5">
        <v>7713</v>
      </c>
      <c r="C881" s="5">
        <v>0</v>
      </c>
      <c r="D881" s="5" t="str">
        <f>VLOOKUP(B881,'[1]All accts'!$A$1:$P$2808,7,TRUE)</f>
        <v>31460 SHERWOOD RD FORT BRAGG CA 95437</v>
      </c>
      <c r="E881" t="s">
        <v>9</v>
      </c>
      <c r="F881" t="s">
        <v>7</v>
      </c>
      <c r="G881" s="6">
        <v>45453</v>
      </c>
    </row>
    <row r="882" spans="1:7" x14ac:dyDescent="0.25">
      <c r="A882" s="5" t="s">
        <v>8</v>
      </c>
      <c r="B882" s="5">
        <v>7714</v>
      </c>
      <c r="C882" s="5">
        <v>0</v>
      </c>
      <c r="D882" s="5" t="str">
        <f>VLOOKUP(B882,'[1]All accts'!$A$1:$P$2808,7,TRUE)</f>
        <v>31430 SHERWOOD RD FORT BRAGG CA 95437</v>
      </c>
      <c r="E882" t="s">
        <v>9</v>
      </c>
      <c r="F882" t="s">
        <v>7</v>
      </c>
      <c r="G882" s="6">
        <v>45453</v>
      </c>
    </row>
    <row r="883" spans="1:7" x14ac:dyDescent="0.25">
      <c r="A883" s="5" t="s">
        <v>8</v>
      </c>
      <c r="B883" s="5">
        <v>7717</v>
      </c>
      <c r="C883" s="5">
        <v>0</v>
      </c>
      <c r="D883" s="5" t="str">
        <f>VLOOKUP(B883,'[1]All accts'!$A$1:$P$2808,7,TRUE)</f>
        <v>31440 SHERWOOD RD FORT BRAGG CA 95437</v>
      </c>
      <c r="E883" t="s">
        <v>9</v>
      </c>
      <c r="F883" t="s">
        <v>7</v>
      </c>
      <c r="G883" s="6">
        <v>45453</v>
      </c>
    </row>
    <row r="884" spans="1:7" x14ac:dyDescent="0.25">
      <c r="A884" s="5" t="s">
        <v>8</v>
      </c>
      <c r="B884" s="5">
        <v>7718</v>
      </c>
      <c r="C884" s="5">
        <v>0</v>
      </c>
      <c r="D884" s="5" t="str">
        <f>VLOOKUP(B884,'[1]All accts'!$A$1:$P$2808,7,TRUE)</f>
        <v>31380 SHERWOOD RD FORT BRAGG CA 95437</v>
      </c>
      <c r="E884" t="s">
        <v>9</v>
      </c>
      <c r="F884" t="s">
        <v>7</v>
      </c>
      <c r="G884" s="6">
        <v>45453</v>
      </c>
    </row>
    <row r="885" spans="1:7" x14ac:dyDescent="0.25">
      <c r="A885" s="5" t="s">
        <v>8</v>
      </c>
      <c r="B885" s="5">
        <v>7720</v>
      </c>
      <c r="C885" s="5">
        <v>0</v>
      </c>
      <c r="D885" s="5" t="str">
        <f>VLOOKUP(B885,'[1]All accts'!$A$1:$P$2808,7,TRUE)</f>
        <v>31220 CEDAR STREET FORT BRAGG CA 95437</v>
      </c>
      <c r="E885" t="s">
        <v>9</v>
      </c>
      <c r="F885" t="s">
        <v>7</v>
      </c>
      <c r="G885" s="6">
        <v>45453</v>
      </c>
    </row>
    <row r="886" spans="1:7" x14ac:dyDescent="0.25">
      <c r="A886" s="5" t="s">
        <v>8</v>
      </c>
      <c r="B886" s="5">
        <v>7721</v>
      </c>
      <c r="C886" s="5">
        <v>0</v>
      </c>
      <c r="D886" s="5" t="str">
        <f>VLOOKUP(B886,'[1]All accts'!$A$1:$P$2808,7,TRUE)</f>
        <v>31500 CEDAR STREET FORT BRAGG CA 95437</v>
      </c>
      <c r="E886" t="s">
        <v>10</v>
      </c>
      <c r="F886" t="s">
        <v>7</v>
      </c>
      <c r="G886" s="6">
        <v>45453</v>
      </c>
    </row>
    <row r="887" spans="1:7" x14ac:dyDescent="0.25">
      <c r="A887" s="5" t="s">
        <v>8</v>
      </c>
      <c r="B887" s="5">
        <v>7722</v>
      </c>
      <c r="C887" s="5">
        <v>0</v>
      </c>
      <c r="D887" s="5" t="str">
        <f>VLOOKUP(B887,'[1]All accts'!$A$1:$P$2808,7,TRUE)</f>
        <v>20650 DENNISON LANE FORT BRAGG CA 95437</v>
      </c>
      <c r="E887" t="s">
        <v>10</v>
      </c>
      <c r="F887" t="s">
        <v>7</v>
      </c>
      <c r="G887" s="6">
        <v>45453</v>
      </c>
    </row>
    <row r="888" spans="1:7" x14ac:dyDescent="0.25">
      <c r="A888" s="5" t="s">
        <v>8</v>
      </c>
      <c r="B888" s="5">
        <v>7724</v>
      </c>
      <c r="C888" s="5">
        <v>0</v>
      </c>
      <c r="D888" s="5" t="str">
        <f>VLOOKUP(B888,'[1]All accts'!$A$1:$P$2808,7,TRUE)</f>
        <v>350 DENNISON LANE FORT BRAGG CA 95437</v>
      </c>
      <c r="E888" t="s">
        <v>10</v>
      </c>
      <c r="F888" t="s">
        <v>7</v>
      </c>
      <c r="G888" s="6">
        <v>45453</v>
      </c>
    </row>
    <row r="889" spans="1:7" x14ac:dyDescent="0.25">
      <c r="A889" s="5" t="s">
        <v>8</v>
      </c>
      <c r="B889" s="5">
        <v>7731</v>
      </c>
      <c r="C889" s="5">
        <v>0</v>
      </c>
      <c r="D889" s="5" t="str">
        <f>VLOOKUP(B889,'[1]All accts'!$A$1:$P$2808,7,TRUE)</f>
        <v>1631 CEDAR STREET FORT BRAGG CA 95437</v>
      </c>
      <c r="E889" t="s">
        <v>9</v>
      </c>
      <c r="F889" t="s">
        <v>7</v>
      </c>
      <c r="G889" s="6">
        <v>45453</v>
      </c>
    </row>
    <row r="890" spans="1:7" x14ac:dyDescent="0.25">
      <c r="A890" s="5" t="s">
        <v>8</v>
      </c>
      <c r="B890" s="5">
        <v>7738</v>
      </c>
      <c r="C890" s="5">
        <v>3</v>
      </c>
      <c r="D890" s="5" t="str">
        <f>VLOOKUP(B890,'[1]All accts'!$A$1:$P$2808,7,TRUE)</f>
        <v>630 ESPEY WAY APT A FORT BRAGG CA 95437-</v>
      </c>
      <c r="E890" t="s">
        <v>10</v>
      </c>
      <c r="F890" t="s">
        <v>7</v>
      </c>
      <c r="G890" s="6">
        <v>45454</v>
      </c>
    </row>
    <row r="891" spans="1:7" x14ac:dyDescent="0.25">
      <c r="A891" s="5" t="s">
        <v>8</v>
      </c>
      <c r="B891" s="5">
        <v>7743</v>
      </c>
      <c r="C891" s="5">
        <v>0</v>
      </c>
      <c r="D891" s="5" t="str">
        <f>VLOOKUP(B891,'[1]All accts'!$A$1:$P$2808,7,TRUE)</f>
        <v>260 DENNISON LANE FORT BRAGG CA 95437</v>
      </c>
      <c r="E891" t="s">
        <v>10</v>
      </c>
      <c r="F891" t="s">
        <v>7</v>
      </c>
      <c r="G891" s="6">
        <v>45453</v>
      </c>
    </row>
    <row r="892" spans="1:7" x14ac:dyDescent="0.25">
      <c r="A892" s="5" t="s">
        <v>8</v>
      </c>
      <c r="B892" s="5">
        <v>7745</v>
      </c>
      <c r="C892" s="5">
        <v>0</v>
      </c>
      <c r="D892" s="5" t="str">
        <f>VLOOKUP(B892,'[1]All accts'!$A$1:$P$2808,7,TRUE)</f>
        <v>31551 CEDAR STREET FORT BRAGG CA 95437</v>
      </c>
      <c r="E892" t="s">
        <v>9</v>
      </c>
      <c r="F892" t="s">
        <v>7</v>
      </c>
      <c r="G892" s="6">
        <v>45453</v>
      </c>
    </row>
    <row r="893" spans="1:7" x14ac:dyDescent="0.25">
      <c r="A893" s="5" t="s">
        <v>8</v>
      </c>
      <c r="B893" s="5">
        <v>7746</v>
      </c>
      <c r="C893" s="5">
        <v>0</v>
      </c>
      <c r="D893" s="5" t="str">
        <f>VLOOKUP(B893,'[1]All accts'!$A$1:$P$2808,7,TRUE)</f>
        <v>31701 CEDAR STREET FORT BRAGG CA 95437</v>
      </c>
      <c r="E893" t="s">
        <v>9</v>
      </c>
      <c r="F893" t="s">
        <v>7</v>
      </c>
      <c r="G893" s="6">
        <v>45453</v>
      </c>
    </row>
    <row r="894" spans="1:7" x14ac:dyDescent="0.25">
      <c r="A894" s="5" t="s">
        <v>8</v>
      </c>
      <c r="B894" s="5">
        <v>7747</v>
      </c>
      <c r="C894" s="5">
        <v>0</v>
      </c>
      <c r="D894" s="5" t="str">
        <f>VLOOKUP(B894,'[1]All accts'!$A$1:$P$2808,7,TRUE)</f>
        <v>31751 CEDAR STREET FORT BRAGG CA 95437</v>
      </c>
      <c r="E894" t="s">
        <v>9</v>
      </c>
      <c r="F894" t="s">
        <v>7</v>
      </c>
      <c r="G894" s="6">
        <v>45453</v>
      </c>
    </row>
    <row r="895" spans="1:7" x14ac:dyDescent="0.25">
      <c r="A895" s="5" t="s">
        <v>8</v>
      </c>
      <c r="B895" s="5">
        <v>7749</v>
      </c>
      <c r="C895" s="5">
        <v>0</v>
      </c>
      <c r="D895" s="5" t="str">
        <f>VLOOKUP(B895,'[1]All accts'!$A$1:$P$2808,7,TRUE)</f>
        <v>1410 CEDAR STREET FORT BRAGG CA 95437</v>
      </c>
      <c r="E895" t="s">
        <v>9</v>
      </c>
      <c r="F895" t="s">
        <v>7</v>
      </c>
      <c r="G895" s="6">
        <v>45453</v>
      </c>
    </row>
    <row r="896" spans="1:7" x14ac:dyDescent="0.25">
      <c r="A896" s="5" t="s">
        <v>8</v>
      </c>
      <c r="B896" s="5">
        <v>7752</v>
      </c>
      <c r="C896" s="5">
        <v>0</v>
      </c>
      <c r="D896" s="5" t="str">
        <f>VLOOKUP(B896,'[1]All accts'!$A$1:$P$2808,7,TRUE)</f>
        <v>231 RASMUSSEN LANE FORT BRAGG CA 95437</v>
      </c>
      <c r="E896" t="s">
        <v>9</v>
      </c>
      <c r="F896" t="s">
        <v>7</v>
      </c>
      <c r="G896" s="6">
        <v>45453</v>
      </c>
    </row>
    <row r="897" spans="1:7" x14ac:dyDescent="0.25">
      <c r="A897" s="5" t="s">
        <v>8</v>
      </c>
      <c r="B897" s="5">
        <v>7755</v>
      </c>
      <c r="C897" s="5">
        <v>0</v>
      </c>
      <c r="D897" s="5" t="str">
        <f>VLOOKUP(B897,'[1]All accts'!$A$1:$P$2808,7,TRUE)</f>
        <v>1329 CEDAR STREET FORT BRAGG CA 95437</v>
      </c>
      <c r="E897" t="s">
        <v>9</v>
      </c>
      <c r="F897" t="s">
        <v>7</v>
      </c>
      <c r="G897" s="6">
        <v>45453</v>
      </c>
    </row>
    <row r="898" spans="1:7" x14ac:dyDescent="0.25">
      <c r="A898" s="5" t="s">
        <v>8</v>
      </c>
      <c r="B898" s="5">
        <v>7756</v>
      </c>
      <c r="C898" s="5">
        <v>0</v>
      </c>
      <c r="D898" s="5" t="s">
        <v>72</v>
      </c>
      <c r="E898" t="s">
        <v>10</v>
      </c>
      <c r="F898" t="s">
        <v>7</v>
      </c>
      <c r="G898" s="6">
        <v>45453</v>
      </c>
    </row>
    <row r="899" spans="1:7" x14ac:dyDescent="0.25">
      <c r="A899" s="5" t="s">
        <v>8</v>
      </c>
      <c r="B899" s="5">
        <v>7757</v>
      </c>
      <c r="C899" s="5">
        <v>0</v>
      </c>
      <c r="D899" s="5" t="str">
        <f>VLOOKUP(B899,'[1]All accts'!$A$1:$P$2808,7,TRUE)</f>
        <v>1321 CEDAR STREET FORT BRAGG CA 95437</v>
      </c>
      <c r="E899" t="s">
        <v>9</v>
      </c>
      <c r="F899" t="s">
        <v>7</v>
      </c>
      <c r="G899" s="6">
        <v>45453</v>
      </c>
    </row>
    <row r="900" spans="1:7" x14ac:dyDescent="0.25">
      <c r="A900" s="5" t="s">
        <v>8</v>
      </c>
      <c r="B900" s="5">
        <v>7758</v>
      </c>
      <c r="C900" s="5">
        <v>0</v>
      </c>
      <c r="D900" s="5" t="str">
        <f>VLOOKUP(B900,'[1]All accts'!$A$1:$P$2808,7,TRUE)</f>
        <v>1320 CEDAR STREET FORT BRAGG CA 95437</v>
      </c>
      <c r="E900" t="s">
        <v>9</v>
      </c>
      <c r="F900" t="s">
        <v>7</v>
      </c>
      <c r="G900" s="6">
        <v>45460</v>
      </c>
    </row>
    <row r="901" spans="1:7" x14ac:dyDescent="0.25">
      <c r="A901" s="5" t="s">
        <v>8</v>
      </c>
      <c r="B901" s="5">
        <v>7762</v>
      </c>
      <c r="C901" s="5">
        <v>0</v>
      </c>
      <c r="D901" s="5" t="str">
        <f>VLOOKUP(B901,'[1]All accts'!$A$1:$P$2808,7,TRUE)</f>
        <v>107 N SANDERSON WAY FORT BRAGG CA 95437</v>
      </c>
      <c r="E901" t="s">
        <v>9</v>
      </c>
      <c r="F901" t="s">
        <v>7</v>
      </c>
      <c r="G901" s="6">
        <v>45460</v>
      </c>
    </row>
    <row r="902" spans="1:7" x14ac:dyDescent="0.25">
      <c r="A902" s="5" t="s">
        <v>8</v>
      </c>
      <c r="B902" s="5">
        <v>7763</v>
      </c>
      <c r="C902" s="5">
        <v>0</v>
      </c>
      <c r="D902" s="5" t="str">
        <f>VLOOKUP(B902,'[1]All accts'!$A$1:$P$2808,7,TRUE)</f>
        <v>110 NESS AVE FORT BRAGG CA 95437</v>
      </c>
      <c r="E902" t="s">
        <v>10</v>
      </c>
      <c r="F902" t="s">
        <v>7</v>
      </c>
      <c r="G902" s="6">
        <v>45460</v>
      </c>
    </row>
    <row r="903" spans="1:7" x14ac:dyDescent="0.25">
      <c r="A903" s="5" t="s">
        <v>8</v>
      </c>
      <c r="B903" s="5">
        <v>7764</v>
      </c>
      <c r="C903" s="5">
        <v>0</v>
      </c>
      <c r="D903" s="5" t="str">
        <f>VLOOKUP(B903,'[1]All accts'!$A$1:$P$2808,7,TRUE)</f>
        <v>114 NESS AVE FORT BRAGG CA 95437</v>
      </c>
      <c r="E903" t="s">
        <v>9</v>
      </c>
      <c r="F903" t="s">
        <v>7</v>
      </c>
      <c r="G903" s="6">
        <v>45460</v>
      </c>
    </row>
    <row r="904" spans="1:7" x14ac:dyDescent="0.25">
      <c r="A904" s="5">
        <v>1</v>
      </c>
      <c r="B904" s="5">
        <v>7765</v>
      </c>
      <c r="C904" s="5">
        <v>0</v>
      </c>
      <c r="D904" s="5" t="str">
        <f>VLOOKUP(B904,'[1]All accts'!$A$1:$P$2808,7,TRUE)</f>
        <v>121 NESS AVE FORT BRAGG CA 95437</v>
      </c>
      <c r="E904" t="s">
        <v>10</v>
      </c>
      <c r="F904" t="s">
        <v>7</v>
      </c>
      <c r="G904" s="6">
        <v>45460</v>
      </c>
    </row>
    <row r="905" spans="1:7" x14ac:dyDescent="0.25">
      <c r="A905" s="5">
        <v>0.75</v>
      </c>
      <c r="B905" s="5">
        <v>7766</v>
      </c>
      <c r="C905" s="5">
        <v>0</v>
      </c>
      <c r="D905" s="5" t="str">
        <f>VLOOKUP(B905,'[1]All accts'!$A$1:$P$2808,7,TRUE)</f>
        <v>111 NESS AVE FORT BRAGG CA 95437</v>
      </c>
      <c r="E905" t="s">
        <v>9</v>
      </c>
      <c r="F905" t="s">
        <v>7</v>
      </c>
      <c r="G905" s="6">
        <v>45460</v>
      </c>
    </row>
    <row r="906" spans="1:7" x14ac:dyDescent="0.25">
      <c r="A906" s="5" t="s">
        <v>8</v>
      </c>
      <c r="B906" s="5">
        <v>7770</v>
      </c>
      <c r="C906" s="5">
        <v>0</v>
      </c>
      <c r="D906" s="5" t="str">
        <f>VLOOKUP(B906,'[1]All accts'!$A$1:$P$2808,7,TRUE)</f>
        <v>168 N SANDERSON WAY FORT BRAGG CA 95437</v>
      </c>
      <c r="E906" t="s">
        <v>9</v>
      </c>
      <c r="F906" t="s">
        <v>7</v>
      </c>
      <c r="G906" s="6">
        <v>45460</v>
      </c>
    </row>
    <row r="907" spans="1:7" x14ac:dyDescent="0.25">
      <c r="A907" s="5">
        <v>1</v>
      </c>
      <c r="B907" s="5">
        <v>7771</v>
      </c>
      <c r="C907" s="5">
        <v>0</v>
      </c>
      <c r="D907" s="5" t="str">
        <f>VLOOKUP(B907,'[1]All accts'!$A$1:$P$2808,7,TRUE)</f>
        <v>158 N SANDERSON WAY FORT BRAGG CA 95437</v>
      </c>
      <c r="E907" t="s">
        <v>10</v>
      </c>
      <c r="F907" t="s">
        <v>7</v>
      </c>
      <c r="G907" s="6">
        <v>45460</v>
      </c>
    </row>
    <row r="908" spans="1:7" x14ac:dyDescent="0.25">
      <c r="A908" s="7">
        <v>1.5</v>
      </c>
      <c r="B908" s="5">
        <v>7775</v>
      </c>
      <c r="C908" s="5">
        <v>1</v>
      </c>
      <c r="D908" s="5" t="str">
        <f>VLOOKUP(B908,'[1]All accts'!$A$1:$P$2808,7,TRUE)</f>
        <v>126 N FRANKLIN ST FORT BRAGG CA 95437-</v>
      </c>
      <c r="E908" t="s">
        <v>17</v>
      </c>
      <c r="F908" t="s">
        <v>7</v>
      </c>
      <c r="G908" s="6">
        <v>45574</v>
      </c>
    </row>
    <row r="909" spans="1:7" x14ac:dyDescent="0.25">
      <c r="A909" s="5" t="s">
        <v>8</v>
      </c>
      <c r="B909" s="5">
        <v>7776</v>
      </c>
      <c r="C909" s="5">
        <v>0</v>
      </c>
      <c r="D909" s="5" t="str">
        <f>VLOOKUP(B909,'[1]All accts'!$A$1:$P$2808,7,TRUE)</f>
        <v>112 N SANDERSON WAY FORT BRAGG CA 95437</v>
      </c>
      <c r="E909" t="s">
        <v>9</v>
      </c>
      <c r="F909" t="s">
        <v>7</v>
      </c>
      <c r="G909" s="6">
        <v>45468</v>
      </c>
    </row>
    <row r="910" spans="1:7" x14ac:dyDescent="0.25">
      <c r="A910" s="5" t="s">
        <v>8</v>
      </c>
      <c r="B910" s="5">
        <v>7778</v>
      </c>
      <c r="C910" s="5">
        <v>0</v>
      </c>
      <c r="D910" s="5" t="str">
        <f>VLOOKUP(B910,'[1]All accts'!$A$1:$P$2808,7,TRUE)</f>
        <v>105 N SANDERSON WAY FORT BRAGG CA 95437</v>
      </c>
      <c r="E910" t="s">
        <v>9</v>
      </c>
      <c r="F910" t="s">
        <v>7</v>
      </c>
      <c r="G910" s="6">
        <v>45460</v>
      </c>
    </row>
    <row r="911" spans="1:7" x14ac:dyDescent="0.25">
      <c r="A911" s="5" t="s">
        <v>8</v>
      </c>
      <c r="B911" s="5">
        <v>7780</v>
      </c>
      <c r="C911" s="5">
        <v>0</v>
      </c>
      <c r="D911" s="5" t="str">
        <f>VLOOKUP(B911,'[1]All accts'!$A$1:$P$2808,7,TRUE)</f>
        <v>155 N SANDERSON WAY FORT BRAGG CA 95437</v>
      </c>
      <c r="E911" t="s">
        <v>9</v>
      </c>
      <c r="F911" t="s">
        <v>7</v>
      </c>
      <c r="G911" s="6">
        <v>45460</v>
      </c>
    </row>
    <row r="912" spans="1:7" x14ac:dyDescent="0.25">
      <c r="A912" s="5" t="s">
        <v>8</v>
      </c>
      <c r="B912" s="5">
        <v>7781</v>
      </c>
      <c r="C912" s="5">
        <v>0</v>
      </c>
      <c r="D912" s="5" t="str">
        <f>VLOOKUP(B912,'[1]All accts'!$A$1:$P$2808,7,TRUE)</f>
        <v>159 N SANDERSON WAY FORT BRAGG CA 95437</v>
      </c>
      <c r="E912" t="s">
        <v>9</v>
      </c>
      <c r="F912" t="s">
        <v>7</v>
      </c>
      <c r="G912" s="6">
        <v>45460</v>
      </c>
    </row>
    <row r="913" spans="1:7" x14ac:dyDescent="0.25">
      <c r="A913" s="5" t="s">
        <v>8</v>
      </c>
      <c r="B913" s="5">
        <v>7793</v>
      </c>
      <c r="C913" s="5">
        <v>0</v>
      </c>
      <c r="D913" s="5" t="str">
        <f>VLOOKUP(B913,'[1]All accts'!$A$1:$P$2808,7,TRUE)</f>
        <v>222 N SANDERSON WAY FORT BRAGG CA 95437</v>
      </c>
      <c r="E913" t="s">
        <v>10</v>
      </c>
      <c r="F913" t="s">
        <v>7</v>
      </c>
      <c r="G913" s="6">
        <v>45468</v>
      </c>
    </row>
    <row r="914" spans="1:7" x14ac:dyDescent="0.25">
      <c r="A914" s="5" t="s">
        <v>8</v>
      </c>
      <c r="B914" s="5">
        <v>7794</v>
      </c>
      <c r="C914" s="5">
        <v>0</v>
      </c>
      <c r="D914" s="5" t="str">
        <f>VLOOKUP(B914,'[1]All accts'!$A$1:$P$2808,7,TRUE)</f>
        <v>220 N SANDERSON WAY FORT BRAGG CA 95437</v>
      </c>
      <c r="E914" t="s">
        <v>10</v>
      </c>
      <c r="F914" t="s">
        <v>7</v>
      </c>
      <c r="G914" s="6">
        <v>45468</v>
      </c>
    </row>
    <row r="915" spans="1:7" x14ac:dyDescent="0.25">
      <c r="A915" s="5" t="s">
        <v>8</v>
      </c>
      <c r="B915" s="5">
        <v>7795</v>
      </c>
      <c r="C915" s="5">
        <v>0</v>
      </c>
      <c r="D915" s="5" t="str">
        <f>VLOOKUP(B915,'[1]All accts'!$A$1:$P$2808,7,TRUE)</f>
        <v>216 N SANDERSON WAY FORT BRAGG CA 95437</v>
      </c>
      <c r="E915" t="s">
        <v>9</v>
      </c>
      <c r="F915" t="s">
        <v>7</v>
      </c>
      <c r="G915" s="6">
        <v>45468</v>
      </c>
    </row>
    <row r="916" spans="1:7" x14ac:dyDescent="0.25">
      <c r="A916" s="5" t="s">
        <v>8</v>
      </c>
      <c r="B916" s="5">
        <v>7797</v>
      </c>
      <c r="C916" s="5">
        <v>1</v>
      </c>
      <c r="D916" s="5" t="str">
        <f>VLOOKUP(B916,'[1]All accts'!$A$1:$P$2808,7,TRUE)</f>
        <v>340 MORROW STREET FORT BRAGG CA 95437-</v>
      </c>
      <c r="E916" t="s">
        <v>9</v>
      </c>
      <c r="F916" t="s">
        <v>7</v>
      </c>
      <c r="G916" s="6">
        <v>45573</v>
      </c>
    </row>
    <row r="917" spans="1:7" x14ac:dyDescent="0.25">
      <c r="A917" s="5" t="s">
        <v>8</v>
      </c>
      <c r="B917" s="5">
        <v>7798</v>
      </c>
      <c r="C917" s="5">
        <v>0</v>
      </c>
      <c r="D917" s="5" t="str">
        <f>VLOOKUP(B917,'[1]All accts'!$A$1:$P$2808,7,TRUE)</f>
        <v>212 1/2 N SANDERSON WAY FORT BRAGG CA 95437</v>
      </c>
      <c r="E917" t="s">
        <v>9</v>
      </c>
      <c r="F917" t="s">
        <v>7</v>
      </c>
      <c r="G917" s="6">
        <v>45460</v>
      </c>
    </row>
    <row r="918" spans="1:7" x14ac:dyDescent="0.25">
      <c r="A918" s="5" t="s">
        <v>8</v>
      </c>
      <c r="B918" s="5">
        <v>7799</v>
      </c>
      <c r="C918" s="5">
        <v>0</v>
      </c>
      <c r="D918" s="5" t="str">
        <f>VLOOKUP(B918,'[1]All accts'!$A$1:$P$2808,7,TRUE)</f>
        <v>212 N SANDERSON WAY FORT BRAGG CA 95437</v>
      </c>
      <c r="E918" t="s">
        <v>9</v>
      </c>
      <c r="F918" t="s">
        <v>7</v>
      </c>
      <c r="G918" s="6">
        <v>45460</v>
      </c>
    </row>
    <row r="919" spans="1:7" x14ac:dyDescent="0.25">
      <c r="A919" s="5" t="s">
        <v>8</v>
      </c>
      <c r="B919" s="5">
        <v>7802</v>
      </c>
      <c r="C919" s="5">
        <v>0</v>
      </c>
      <c r="D919" s="5" t="str">
        <f>VLOOKUP(B919,'[1]All accts'!$A$1:$P$2808,7,TRUE)</f>
        <v>208 N SANDERSON WAY FORT BRAGG CA 95437</v>
      </c>
      <c r="E919" t="s">
        <v>10</v>
      </c>
      <c r="F919" t="s">
        <v>7</v>
      </c>
      <c r="G919" s="6">
        <v>45468</v>
      </c>
    </row>
    <row r="920" spans="1:7" x14ac:dyDescent="0.25">
      <c r="A920" s="5" t="s">
        <v>8</v>
      </c>
      <c r="B920" s="5">
        <v>7803</v>
      </c>
      <c r="C920" s="5">
        <v>0</v>
      </c>
      <c r="D920" s="5" t="str">
        <f>VLOOKUP(B920,'[1]All accts'!$A$1:$P$2808,7,TRUE)</f>
        <v>206 N SANDERSON WAY FORT BRAGG CA 95437</v>
      </c>
      <c r="E920" t="s">
        <v>9</v>
      </c>
      <c r="F920" t="s">
        <v>7</v>
      </c>
      <c r="G920" s="6">
        <v>45468</v>
      </c>
    </row>
    <row r="921" spans="1:7" x14ac:dyDescent="0.25">
      <c r="A921" s="5" t="s">
        <v>8</v>
      </c>
      <c r="B921" s="5">
        <v>7805</v>
      </c>
      <c r="C921" s="5">
        <v>0</v>
      </c>
      <c r="D921" s="5" t="str">
        <f>VLOOKUP(B921,'[1]All accts'!$A$1:$P$2808,7,TRUE)</f>
        <v>202 N SANDERSON WAY FORT BRAGG CA 95437</v>
      </c>
      <c r="E921" t="s">
        <v>9</v>
      </c>
      <c r="F921" t="s">
        <v>7</v>
      </c>
      <c r="G921" s="6">
        <v>45468</v>
      </c>
    </row>
    <row r="922" spans="1:7" x14ac:dyDescent="0.25">
      <c r="A922" s="5" t="s">
        <v>8</v>
      </c>
      <c r="B922" s="5">
        <v>7808</v>
      </c>
      <c r="C922" s="5">
        <v>0</v>
      </c>
      <c r="D922" s="5" t="str">
        <f>VLOOKUP(B922,'[1]All accts'!$A$1:$P$2808,7,TRUE)</f>
        <v>1317 CEDAR STREET FORT BRAGG CA 95437</v>
      </c>
      <c r="E922" t="s">
        <v>11</v>
      </c>
      <c r="F922" t="s">
        <v>7</v>
      </c>
      <c r="G922" s="6">
        <v>45468</v>
      </c>
    </row>
    <row r="923" spans="1:7" x14ac:dyDescent="0.25">
      <c r="A923" s="5" t="s">
        <v>8</v>
      </c>
      <c r="B923" s="5">
        <v>7809</v>
      </c>
      <c r="C923" s="5">
        <v>0</v>
      </c>
      <c r="D923" s="5" t="str">
        <f>VLOOKUP(B923,'[1]All accts'!$A$1:$P$2808,7,TRUE)</f>
        <v>1247 CEDAR STREET FORT BRAGG CA 95437</v>
      </c>
      <c r="E923" t="s">
        <v>11</v>
      </c>
      <c r="F923" t="s">
        <v>7</v>
      </c>
      <c r="G923" s="6">
        <v>45468</v>
      </c>
    </row>
    <row r="924" spans="1:7" x14ac:dyDescent="0.25">
      <c r="A924" s="5" t="s">
        <v>8</v>
      </c>
      <c r="B924" s="5">
        <v>7810</v>
      </c>
      <c r="C924" s="5">
        <v>0</v>
      </c>
      <c r="D924" s="5" t="str">
        <f>VLOOKUP(B924,'[1]All accts'!$A$1:$P$2808,7,TRUE)</f>
        <v>1231 CEDAR STREET FORT BRAGG CA 95437</v>
      </c>
      <c r="E924" t="s">
        <v>11</v>
      </c>
      <c r="F924" t="s">
        <v>7</v>
      </c>
      <c r="G924" s="6">
        <v>45468</v>
      </c>
    </row>
    <row r="925" spans="1:7" x14ac:dyDescent="0.25">
      <c r="A925" s="5" t="s">
        <v>8</v>
      </c>
      <c r="B925" s="5">
        <v>7811</v>
      </c>
      <c r="C925" s="5">
        <v>0</v>
      </c>
      <c r="D925" s="5" t="str">
        <f>VLOOKUP(B925,'[1]All accts'!$A$1:$P$2808,7,TRUE)</f>
        <v>1229 CEDAR STREET FORT BRAGG CA 95481</v>
      </c>
      <c r="E925" t="s">
        <v>11</v>
      </c>
      <c r="F925" t="s">
        <v>7</v>
      </c>
      <c r="G925" s="6">
        <v>45468</v>
      </c>
    </row>
    <row r="926" spans="1:7" x14ac:dyDescent="0.25">
      <c r="A926" s="5" t="s">
        <v>8</v>
      </c>
      <c r="B926" s="5">
        <v>7814</v>
      </c>
      <c r="C926" s="5">
        <v>0</v>
      </c>
      <c r="D926" s="5" t="str">
        <f>VLOOKUP(B926,'[1]All accts'!$A$1:$P$2808,7,TRUE)</f>
        <v>1215 CEDAR STREET FORT BRAGG CA 95437</v>
      </c>
      <c r="E926" t="s">
        <v>11</v>
      </c>
      <c r="F926" t="s">
        <v>7</v>
      </c>
      <c r="G926" s="6">
        <v>45468</v>
      </c>
    </row>
    <row r="927" spans="1:7" x14ac:dyDescent="0.25">
      <c r="A927" s="5" t="s">
        <v>8</v>
      </c>
      <c r="B927" s="5">
        <v>7815</v>
      </c>
      <c r="C927" s="5">
        <v>0</v>
      </c>
      <c r="D927" s="5" t="str">
        <f>VLOOKUP(B927,'[1]All accts'!$A$1:$P$2808,7,TRUE)</f>
        <v>320 NANCY WAY FORT BRAGG CA 95437</v>
      </c>
      <c r="E927" t="s">
        <v>9</v>
      </c>
      <c r="F927" t="s">
        <v>7</v>
      </c>
      <c r="G927" s="6">
        <v>45468</v>
      </c>
    </row>
    <row r="928" spans="1:7" x14ac:dyDescent="0.25">
      <c r="A928" s="5" t="s">
        <v>8</v>
      </c>
      <c r="B928" s="5">
        <v>7817</v>
      </c>
      <c r="C928" s="5">
        <v>0</v>
      </c>
      <c r="D928" s="5" t="str">
        <f>VLOOKUP(B928,'[1]All accts'!$A$1:$P$2808,7,TRUE)</f>
        <v>340 NANCY WAY FORT BRAGG CA 95437</v>
      </c>
      <c r="E928" t="s">
        <v>9</v>
      </c>
      <c r="F928" t="s">
        <v>7</v>
      </c>
      <c r="G928" s="6">
        <v>45468</v>
      </c>
    </row>
    <row r="929" spans="1:7" x14ac:dyDescent="0.25">
      <c r="A929" s="5" t="s">
        <v>8</v>
      </c>
      <c r="B929" s="5">
        <v>7820</v>
      </c>
      <c r="C929" s="5">
        <v>0</v>
      </c>
      <c r="D929" s="5" t="str">
        <f>VLOOKUP(B929,'[1]All accts'!$A$1:$P$2808,7,TRUE)</f>
        <v>371 OSPREY COURT FORT BRAGG CA 95437</v>
      </c>
      <c r="E929" t="s">
        <v>10</v>
      </c>
      <c r="F929" t="s">
        <v>7</v>
      </c>
      <c r="G929" s="6">
        <v>45468</v>
      </c>
    </row>
    <row r="930" spans="1:7" x14ac:dyDescent="0.25">
      <c r="A930" s="5" t="s">
        <v>8</v>
      </c>
      <c r="B930" s="5">
        <v>7825</v>
      </c>
      <c r="C930" s="5">
        <v>0</v>
      </c>
      <c r="D930" s="5" t="str">
        <f>VLOOKUP(B930,'[1]All accts'!$A$1:$P$2808,7,TRUE)</f>
        <v>1025 CEDAR STREET FORT BRAGG CA 95437</v>
      </c>
      <c r="E930" t="s">
        <v>11</v>
      </c>
      <c r="F930" t="s">
        <v>7</v>
      </c>
      <c r="G930" s="6">
        <v>45471</v>
      </c>
    </row>
    <row r="931" spans="1:7" x14ac:dyDescent="0.25">
      <c r="A931" s="5" t="s">
        <v>8</v>
      </c>
      <c r="B931" s="5">
        <v>7829</v>
      </c>
      <c r="C931" s="5">
        <v>4</v>
      </c>
      <c r="D931" s="5" t="str">
        <f>VLOOKUP(B931,'[1]All accts'!$A$1:$P$2808,7,TRUE)</f>
        <v>601 ESPEY WAY APT B FORT BRAGG CA 95437-</v>
      </c>
      <c r="E931" t="s">
        <v>10</v>
      </c>
      <c r="F931" t="s">
        <v>7</v>
      </c>
      <c r="G931" s="6">
        <v>45454</v>
      </c>
    </row>
    <row r="932" spans="1:7" x14ac:dyDescent="0.25">
      <c r="A932" s="5" t="s">
        <v>8</v>
      </c>
      <c r="B932" s="5">
        <v>7830</v>
      </c>
      <c r="C932" s="5">
        <v>0</v>
      </c>
      <c r="D932" s="5" t="str">
        <f>VLOOKUP(B932,'[1]All accts'!$A$1:$P$2808,7,TRUE)</f>
        <v>1003 CEDAR STREET FORT BRAGG CA 95437</v>
      </c>
      <c r="E932" t="s">
        <v>11</v>
      </c>
      <c r="F932" t="s">
        <v>7</v>
      </c>
      <c r="G932" s="6">
        <v>45471</v>
      </c>
    </row>
    <row r="933" spans="1:7" x14ac:dyDescent="0.25">
      <c r="A933" s="5" t="s">
        <v>8</v>
      </c>
      <c r="B933" s="5">
        <v>7833</v>
      </c>
      <c r="C933" s="5">
        <v>0</v>
      </c>
      <c r="D933" s="5" t="str">
        <f>VLOOKUP(B933,'[1]All accts'!$A$1:$P$2808,7,TRUE)</f>
        <v>935 CEDAR STREET FORT BRAGG CA 95437</v>
      </c>
      <c r="E933" t="s">
        <v>11</v>
      </c>
      <c r="F933" t="s">
        <v>7</v>
      </c>
      <c r="G933" s="6">
        <v>45471</v>
      </c>
    </row>
    <row r="934" spans="1:7" x14ac:dyDescent="0.25">
      <c r="A934" s="5" t="s">
        <v>8</v>
      </c>
      <c r="B934" s="5">
        <v>7837</v>
      </c>
      <c r="C934" s="5">
        <v>0</v>
      </c>
      <c r="D934" s="5" t="str">
        <f>VLOOKUP(B934,'[1]All accts'!$A$1:$P$2808,7,TRUE)</f>
        <v>923 CEDAR STREET FORT BRAGG CA 95437</v>
      </c>
      <c r="E934" t="s">
        <v>11</v>
      </c>
      <c r="F934" t="s">
        <v>7</v>
      </c>
      <c r="G934" s="6">
        <v>45471</v>
      </c>
    </row>
    <row r="935" spans="1:7" x14ac:dyDescent="0.25">
      <c r="A935" s="5" t="s">
        <v>8</v>
      </c>
      <c r="B935" s="5">
        <v>7838</v>
      </c>
      <c r="C935" s="5">
        <v>0</v>
      </c>
      <c r="D935" s="5" t="str">
        <f>VLOOKUP(B935,'[1]All accts'!$A$1:$P$2808,7,TRUE)</f>
        <v>839 CEDAR STREET FORT BRAGG CA 95437</v>
      </c>
      <c r="E935" t="s">
        <v>11</v>
      </c>
      <c r="F935" t="s">
        <v>7</v>
      </c>
      <c r="G935" s="6">
        <v>45471</v>
      </c>
    </row>
    <row r="936" spans="1:7" x14ac:dyDescent="0.25">
      <c r="A936" s="5" t="s">
        <v>8</v>
      </c>
      <c r="B936" s="5">
        <v>7839</v>
      </c>
      <c r="C936" s="5">
        <v>0</v>
      </c>
      <c r="D936" s="5" t="str">
        <f>VLOOKUP(B936,'[1]All accts'!$A$1:$P$2808,7,TRUE)</f>
        <v>835 CEDAR STREET FORT BRAGG CA 95437</v>
      </c>
      <c r="E936" t="s">
        <v>11</v>
      </c>
      <c r="F936" t="s">
        <v>7</v>
      </c>
      <c r="G936" s="6">
        <v>45471</v>
      </c>
    </row>
    <row r="937" spans="1:7" x14ac:dyDescent="0.25">
      <c r="A937" s="5">
        <v>1</v>
      </c>
      <c r="B937" s="5">
        <v>7840</v>
      </c>
      <c r="C937" s="5">
        <v>0</v>
      </c>
      <c r="D937" s="5" t="str">
        <f>VLOOKUP(B937,'[1]All accts'!$A$1:$P$2808,7,TRUE)</f>
        <v>835 CEDAR STREET FORT BRAGG CA 95437</v>
      </c>
      <c r="E937" t="s">
        <v>11</v>
      </c>
      <c r="F937" t="s">
        <v>7</v>
      </c>
      <c r="G937" s="6">
        <v>45471</v>
      </c>
    </row>
    <row r="938" spans="1:7" x14ac:dyDescent="0.25">
      <c r="A938" s="5" t="s">
        <v>8</v>
      </c>
      <c r="B938" s="5">
        <v>7845</v>
      </c>
      <c r="C938" s="5">
        <v>0</v>
      </c>
      <c r="D938" s="5" t="str">
        <f>VLOOKUP(B938,'[1]All accts'!$A$1:$P$2808,7,TRUE)</f>
        <v>936 CEDAR STREET FORT BRAGG CA 95437-</v>
      </c>
      <c r="E938" t="s">
        <v>11</v>
      </c>
      <c r="F938" t="s">
        <v>7</v>
      </c>
      <c r="G938" s="6">
        <v>45471</v>
      </c>
    </row>
    <row r="939" spans="1:7" x14ac:dyDescent="0.25">
      <c r="A939" s="5">
        <v>0.75</v>
      </c>
      <c r="B939" s="5">
        <v>7846</v>
      </c>
      <c r="C939" s="5">
        <v>3</v>
      </c>
      <c r="D939" s="5" t="str">
        <f>VLOOKUP(B939,'[1]All accts'!$A$1:$P$2808,7,TRUE)</f>
        <v>125 S HARRISON ST FORT BRAGG CA 95437</v>
      </c>
      <c r="E939" t="s">
        <v>9</v>
      </c>
      <c r="F939" t="s">
        <v>7</v>
      </c>
      <c r="G939" s="6">
        <v>45580</v>
      </c>
    </row>
    <row r="940" spans="1:7" x14ac:dyDescent="0.25">
      <c r="A940" s="5" t="s">
        <v>8</v>
      </c>
      <c r="B940" s="5">
        <v>7846</v>
      </c>
      <c r="C940" s="5">
        <v>2</v>
      </c>
      <c r="D940" s="5" t="s">
        <v>73</v>
      </c>
      <c r="E940" t="s">
        <v>10</v>
      </c>
      <c r="F940" t="s">
        <v>7</v>
      </c>
      <c r="G940" s="6">
        <v>45580</v>
      </c>
    </row>
    <row r="941" spans="1:7" x14ac:dyDescent="0.25">
      <c r="A941" s="5" t="s">
        <v>8</v>
      </c>
      <c r="B941" s="5">
        <v>7848</v>
      </c>
      <c r="C941" s="5">
        <v>0</v>
      </c>
      <c r="D941" s="5" t="str">
        <f>VLOOKUP(B941,'[1]All accts'!$A$1:$P$2808,7,TRUE)</f>
        <v>944 CEDAR STREET FORT BRAGG CA 95437</v>
      </c>
      <c r="E941" t="s">
        <v>11</v>
      </c>
      <c r="F941" t="s">
        <v>7</v>
      </c>
      <c r="G941" s="6">
        <v>45471</v>
      </c>
    </row>
    <row r="942" spans="1:7" x14ac:dyDescent="0.25">
      <c r="A942" s="5" t="s">
        <v>8</v>
      </c>
      <c r="B942" s="5">
        <v>7851</v>
      </c>
      <c r="C942" s="5">
        <v>0</v>
      </c>
      <c r="D942" s="5" t="str">
        <f>VLOOKUP(B942,'[1]All accts'!$A$1:$P$2808,7,TRUE)</f>
        <v>1012 CEDAR STREET FORT BRAGG CA 95437</v>
      </c>
      <c r="E942" t="s">
        <v>11</v>
      </c>
      <c r="F942" t="s">
        <v>7</v>
      </c>
      <c r="G942" s="6">
        <v>45471</v>
      </c>
    </row>
    <row r="943" spans="1:7" x14ac:dyDescent="0.25">
      <c r="A943" s="5">
        <v>1</v>
      </c>
      <c r="B943" s="5">
        <v>7853</v>
      </c>
      <c r="C943" s="5">
        <v>0</v>
      </c>
      <c r="D943" s="5" t="str">
        <f>VLOOKUP(B943,'[1]All accts'!$A$1:$P$2808,7,TRUE)</f>
        <v>1028 CEDAR STREET FORT BRAGG CA 95437</v>
      </c>
      <c r="E943" t="s">
        <v>11</v>
      </c>
      <c r="F943" t="s">
        <v>7</v>
      </c>
      <c r="G943" s="6">
        <v>45471</v>
      </c>
    </row>
    <row r="944" spans="1:7" x14ac:dyDescent="0.25">
      <c r="A944" s="5" t="s">
        <v>8</v>
      </c>
      <c r="B944" s="5">
        <v>7856</v>
      </c>
      <c r="C944" s="5">
        <v>0</v>
      </c>
      <c r="D944" s="5" t="str">
        <f>VLOOKUP(B944,'[1]All accts'!$A$1:$P$2808,7,TRUE)</f>
        <v>1040 CEDAR STREET FORT BRAGG CA 95437</v>
      </c>
      <c r="E944" t="s">
        <v>11</v>
      </c>
      <c r="F944" t="s">
        <v>7</v>
      </c>
      <c r="G944" s="6">
        <v>45471</v>
      </c>
    </row>
    <row r="945" spans="1:7" x14ac:dyDescent="0.25">
      <c r="A945" s="5" t="s">
        <v>8</v>
      </c>
      <c r="B945" s="5">
        <v>7859</v>
      </c>
      <c r="C945" s="5">
        <v>1</v>
      </c>
      <c r="D945" s="5" t="str">
        <f>VLOOKUP(B945,'[1]All accts'!$A$1:$P$2808,7,TRUE)</f>
        <v>805 CEDAR STREET FORT BRAGG CA 95437-</v>
      </c>
      <c r="E945" t="s">
        <v>9</v>
      </c>
      <c r="F945" t="s">
        <v>7</v>
      </c>
      <c r="G945" s="6">
        <v>45573</v>
      </c>
    </row>
    <row r="946" spans="1:7" x14ac:dyDescent="0.25">
      <c r="A946" s="5" t="s">
        <v>8</v>
      </c>
      <c r="B946" s="5">
        <v>7861</v>
      </c>
      <c r="C946" s="5">
        <v>0</v>
      </c>
      <c r="D946" s="5" t="str">
        <f>VLOOKUP(B946,'[1]All accts'!$A$1:$P$2808,7,TRUE)</f>
        <v>1080 CEDAR STREET FORT BRAGG CA 95437</v>
      </c>
      <c r="E946" t="s">
        <v>11</v>
      </c>
      <c r="F946" t="s">
        <v>7</v>
      </c>
      <c r="G946" s="6">
        <v>45481</v>
      </c>
    </row>
    <row r="947" spans="1:7" x14ac:dyDescent="0.25">
      <c r="A947" s="5" t="s">
        <v>8</v>
      </c>
      <c r="B947" s="5">
        <v>7863</v>
      </c>
      <c r="C947" s="5">
        <v>0</v>
      </c>
      <c r="D947" s="5" t="str">
        <f>VLOOKUP(B947,'[1]All accts'!$A$1:$P$2808,7,TRUE)</f>
        <v>1228 CEDAR STREET FORT BRAGG CA 95993</v>
      </c>
      <c r="E947" t="s">
        <v>11</v>
      </c>
      <c r="F947" t="s">
        <v>7</v>
      </c>
      <c r="G947" s="6">
        <v>45481</v>
      </c>
    </row>
    <row r="948" spans="1:7" x14ac:dyDescent="0.25">
      <c r="A948" s="7">
        <v>1.5</v>
      </c>
      <c r="B948" s="5">
        <v>7864</v>
      </c>
      <c r="C948" s="5">
        <v>0</v>
      </c>
      <c r="D948" s="5" t="str">
        <f>VLOOKUP(B948,'[1]All accts'!$A$1:$P$2808,7,TRUE)</f>
        <v>215 CHESTNUT STREET FORT BRAGG CA 95437</v>
      </c>
      <c r="E948" t="s">
        <v>10</v>
      </c>
      <c r="F948" t="s">
        <v>7</v>
      </c>
      <c r="G948" s="6">
        <v>45481</v>
      </c>
    </row>
    <row r="949" spans="1:7" x14ac:dyDescent="0.25">
      <c r="A949" s="7">
        <v>1.5</v>
      </c>
      <c r="B949" s="5">
        <v>7866</v>
      </c>
      <c r="C949" s="5">
        <v>0</v>
      </c>
      <c r="D949" s="5" t="str">
        <f>VLOOKUP(B949,'[1]All accts'!$A$1:$P$2808,7,TRUE)</f>
        <v>225 CHESTNUT STREET FORT BRAGG CA 95437</v>
      </c>
      <c r="E949" t="s">
        <v>10</v>
      </c>
      <c r="F949" t="s">
        <v>7</v>
      </c>
      <c r="G949" s="6">
        <v>45481</v>
      </c>
    </row>
    <row r="950" spans="1:7" x14ac:dyDescent="0.25">
      <c r="A950" s="5" t="s">
        <v>8</v>
      </c>
      <c r="B950" s="5">
        <v>7868</v>
      </c>
      <c r="C950" s="5">
        <v>0</v>
      </c>
      <c r="D950" s="5" t="str">
        <f>VLOOKUP(B950,'[1]All accts'!$A$1:$P$2808,7,TRUE)</f>
        <v>459 S MCPHERSON ST FORT BRAGG CA 95437</v>
      </c>
      <c r="E950" t="s">
        <v>9</v>
      </c>
      <c r="F950" t="s">
        <v>7</v>
      </c>
      <c r="G950" s="6">
        <v>45481</v>
      </c>
    </row>
    <row r="951" spans="1:7" x14ac:dyDescent="0.25">
      <c r="A951" s="5" t="s">
        <v>8</v>
      </c>
      <c r="B951" s="5">
        <v>7874</v>
      </c>
      <c r="C951" s="5">
        <v>0</v>
      </c>
      <c r="D951" s="5" t="str">
        <f>VLOOKUP(B951,'[1]All accts'!$A$1:$P$2808,7,TRUE)</f>
        <v>432 S MCPHERSON ST FORT BRAGG CA 95437</v>
      </c>
      <c r="E951" t="s">
        <v>10</v>
      </c>
      <c r="F951" t="s">
        <v>7</v>
      </c>
      <c r="G951" s="6">
        <v>45481</v>
      </c>
    </row>
    <row r="952" spans="1:7" x14ac:dyDescent="0.25">
      <c r="A952" s="5" t="s">
        <v>8</v>
      </c>
      <c r="B952" s="5">
        <v>7875</v>
      </c>
      <c r="C952" s="5">
        <v>0</v>
      </c>
      <c r="D952" s="5" t="str">
        <f>VLOOKUP(B952,'[1]All accts'!$A$1:$P$2808,7,TRUE)</f>
        <v>434 S MCPHERSON ST FORT BRAGG CA 95437</v>
      </c>
      <c r="E952" t="s">
        <v>10</v>
      </c>
      <c r="F952" t="s">
        <v>7</v>
      </c>
      <c r="G952" s="6">
        <v>45481</v>
      </c>
    </row>
    <row r="953" spans="1:7" x14ac:dyDescent="0.25">
      <c r="A953" s="5" t="s">
        <v>8</v>
      </c>
      <c r="B953" s="5">
        <v>7884</v>
      </c>
      <c r="C953" s="5">
        <v>1</v>
      </c>
      <c r="D953" s="5" t="str">
        <f>VLOOKUP(B953,'[1]All accts'!$A$1:$P$2808,7,TRUE)</f>
        <v>112 DICK WILLIAMS WAY FORT BRAGG CA 95437</v>
      </c>
      <c r="E953" t="s">
        <v>10</v>
      </c>
      <c r="F953" t="s">
        <v>7</v>
      </c>
      <c r="G953" s="6">
        <v>45450</v>
      </c>
    </row>
    <row r="954" spans="1:7" x14ac:dyDescent="0.25">
      <c r="A954" s="5" t="s">
        <v>8</v>
      </c>
      <c r="B954" s="5">
        <v>7887</v>
      </c>
      <c r="C954" s="5">
        <v>0</v>
      </c>
      <c r="D954" s="5" t="str">
        <f>VLOOKUP(B954,'[1]All accts'!$A$1:$P$2808,7,TRUE)</f>
        <v>489 S HARRISON ST FORT BRAGG CA 95437</v>
      </c>
      <c r="E954" t="s">
        <v>10</v>
      </c>
      <c r="F954" t="s">
        <v>7</v>
      </c>
      <c r="G954" s="6">
        <v>45482</v>
      </c>
    </row>
    <row r="955" spans="1:7" x14ac:dyDescent="0.25">
      <c r="A955" s="5" t="s">
        <v>8</v>
      </c>
      <c r="B955" s="5">
        <v>7890</v>
      </c>
      <c r="C955" s="5">
        <v>0</v>
      </c>
      <c r="D955" s="5" t="str">
        <f>VLOOKUP(B955,'[1]All accts'!$A$1:$P$2808,7,TRUE)</f>
        <v>459 S HARRISON ST FORT BRAGG CA 95437</v>
      </c>
      <c r="E955" t="s">
        <v>9</v>
      </c>
      <c r="F955" t="s">
        <v>7</v>
      </c>
      <c r="G955" s="6">
        <v>45482</v>
      </c>
    </row>
    <row r="956" spans="1:7" x14ac:dyDescent="0.25">
      <c r="A956" s="5" t="s">
        <v>8</v>
      </c>
      <c r="B956" s="5">
        <v>7892</v>
      </c>
      <c r="C956" s="5">
        <v>0</v>
      </c>
      <c r="D956" s="5" t="str">
        <f>VLOOKUP(B956,'[1]All accts'!$A$1:$P$2808,7,TRUE)</f>
        <v>443 S HARRISON ST FORT BRAGG CA 95437</v>
      </c>
      <c r="E956" t="s">
        <v>9</v>
      </c>
      <c r="F956" t="s">
        <v>7</v>
      </c>
      <c r="G956" s="6">
        <v>45482</v>
      </c>
    </row>
    <row r="957" spans="1:7" x14ac:dyDescent="0.25">
      <c r="A957" s="5" t="s">
        <v>8</v>
      </c>
      <c r="B957" s="5">
        <v>7895</v>
      </c>
      <c r="C957" s="5">
        <v>0</v>
      </c>
      <c r="D957" s="5" t="str">
        <f>VLOOKUP(B957,'[1]All accts'!$A$1:$P$2808,7,TRUE)</f>
        <v>437 S HARRISON ST APT A FORT BRAGG CA 95437</v>
      </c>
      <c r="E957" t="s">
        <v>10</v>
      </c>
      <c r="F957" t="s">
        <v>7</v>
      </c>
      <c r="G957" s="6">
        <v>45482</v>
      </c>
    </row>
    <row r="958" spans="1:7" x14ac:dyDescent="0.25">
      <c r="A958" s="5" t="s">
        <v>8</v>
      </c>
      <c r="B958" s="5">
        <v>7899</v>
      </c>
      <c r="C958" s="5">
        <v>1</v>
      </c>
      <c r="D958" s="5" t="str">
        <f>VLOOKUP(B958,'[1]All accts'!$A$1:$P$2808,7,TRUE)</f>
        <v>701 MAPLE STREET FORT BRAGG CA 95437</v>
      </c>
      <c r="E958" t="s">
        <v>10</v>
      </c>
      <c r="F958" t="s">
        <v>7</v>
      </c>
      <c r="G958" s="6">
        <v>45572</v>
      </c>
    </row>
    <row r="959" spans="1:7" x14ac:dyDescent="0.25">
      <c r="A959" s="7">
        <v>1.5</v>
      </c>
      <c r="B959" s="5">
        <v>7904</v>
      </c>
      <c r="C959" s="5">
        <v>0</v>
      </c>
      <c r="D959" s="5" t="str">
        <f>VLOOKUP(B959,'[1]All accts'!$A$1:$P$2808,7,TRUE)</f>
        <v>431 S HARRISON ST FORT BRAGG CA 95437</v>
      </c>
      <c r="E959" t="s">
        <v>10</v>
      </c>
      <c r="F959" t="s">
        <v>7</v>
      </c>
      <c r="G959" s="6">
        <v>45482</v>
      </c>
    </row>
    <row r="960" spans="1:7" x14ac:dyDescent="0.25">
      <c r="A960" s="5" t="s">
        <v>8</v>
      </c>
      <c r="B960" s="5">
        <v>7905</v>
      </c>
      <c r="C960" s="5">
        <v>0</v>
      </c>
      <c r="D960" s="5" t="str">
        <f>VLOOKUP(B960,'[1]All accts'!$A$1:$P$2808,7,TRUE)</f>
        <v>421 S HARRISON ST FORT BRAGG CA 95437</v>
      </c>
      <c r="E960" t="s">
        <v>9</v>
      </c>
      <c r="F960" t="s">
        <v>7</v>
      </c>
      <c r="G960" s="6">
        <v>45482</v>
      </c>
    </row>
    <row r="961" spans="1:7" x14ac:dyDescent="0.25">
      <c r="A961" s="5" t="s">
        <v>8</v>
      </c>
      <c r="B961" s="5">
        <v>7912</v>
      </c>
      <c r="C961" s="5">
        <v>0</v>
      </c>
      <c r="D961" s="5" t="str">
        <f>VLOOKUP(B961,'[1]All accts'!$A$1:$P$2808,7,TRUE)</f>
        <v>458 S HARRISON ST FORT BRAGG CA 95437</v>
      </c>
      <c r="E961" t="s">
        <v>10</v>
      </c>
      <c r="F961" t="s">
        <v>7</v>
      </c>
      <c r="G961" s="6">
        <v>45482</v>
      </c>
    </row>
    <row r="962" spans="1:7" x14ac:dyDescent="0.25">
      <c r="A962" s="5" t="s">
        <v>8</v>
      </c>
      <c r="B962" s="5">
        <v>7916</v>
      </c>
      <c r="C962" s="5">
        <v>0</v>
      </c>
      <c r="D962" s="5" t="str">
        <f>VLOOKUP(B962,'[1]All accts'!$A$1:$P$2808,7,TRUE)</f>
        <v>464 1/2 S HARRISON ST FORT BRAGG CA 95437</v>
      </c>
      <c r="E962" t="s">
        <v>10</v>
      </c>
      <c r="F962" t="s">
        <v>7</v>
      </c>
      <c r="G962" s="6">
        <v>45482</v>
      </c>
    </row>
    <row r="963" spans="1:7" x14ac:dyDescent="0.25">
      <c r="A963" s="5" t="s">
        <v>8</v>
      </c>
      <c r="B963" s="5">
        <v>7917</v>
      </c>
      <c r="C963" s="5">
        <v>0</v>
      </c>
      <c r="D963" s="5" t="str">
        <f>VLOOKUP(B963,'[1]All accts'!$A$1:$P$2808,7,TRUE)</f>
        <v>474 S HARRISON ST FORT BRAGG CA 95742</v>
      </c>
      <c r="E963" t="s">
        <v>9</v>
      </c>
      <c r="F963" t="s">
        <v>7</v>
      </c>
      <c r="G963" s="6">
        <v>45482</v>
      </c>
    </row>
    <row r="964" spans="1:7" x14ac:dyDescent="0.25">
      <c r="A964" s="5">
        <v>0.75</v>
      </c>
      <c r="B964" s="5">
        <v>7919</v>
      </c>
      <c r="C964" s="5">
        <v>2</v>
      </c>
      <c r="D964" s="5" t="str">
        <f>VLOOKUP(B964,'[1]All accts'!$A$1:$P$2808,7,TRUE)</f>
        <v>200 S FRANKLIN ST APT A FORT BRAGG CA 95437</v>
      </c>
      <c r="E964" t="s">
        <v>10</v>
      </c>
      <c r="F964" t="s">
        <v>7</v>
      </c>
      <c r="G964" s="6">
        <v>45574</v>
      </c>
    </row>
    <row r="965" spans="1:7" x14ac:dyDescent="0.25">
      <c r="A965" s="5" t="s">
        <v>8</v>
      </c>
      <c r="B965" s="5">
        <v>7921</v>
      </c>
      <c r="C965" s="5">
        <v>0</v>
      </c>
      <c r="D965" s="5" t="str">
        <f>VLOOKUP(B965,'[1]All accts'!$A$1:$P$2808,7,TRUE)</f>
        <v>490 S HARRISON ST FORT BRAGG CA 95437</v>
      </c>
      <c r="E965" t="s">
        <v>9</v>
      </c>
      <c r="F965" t="s">
        <v>7</v>
      </c>
      <c r="G965" s="6">
        <v>45482</v>
      </c>
    </row>
    <row r="966" spans="1:7" x14ac:dyDescent="0.25">
      <c r="A966" s="5" t="s">
        <v>8</v>
      </c>
      <c r="B966" s="5">
        <v>7924</v>
      </c>
      <c r="C966" s="5">
        <v>0</v>
      </c>
      <c r="D966" s="5" t="str">
        <f>VLOOKUP(B966,'[1]All accts'!$A$1:$P$2808,7,TRUE)</f>
        <v>449 CHESTNUT STREET FORT BRAGG CA 95437</v>
      </c>
      <c r="E966" t="s">
        <v>10</v>
      </c>
      <c r="F966" t="s">
        <v>7</v>
      </c>
      <c r="G966" s="6">
        <v>45488</v>
      </c>
    </row>
    <row r="967" spans="1:7" x14ac:dyDescent="0.25">
      <c r="A967" s="5" t="s">
        <v>8</v>
      </c>
      <c r="B967" s="5">
        <v>7927</v>
      </c>
      <c r="C967" s="5">
        <v>0</v>
      </c>
      <c r="D967" s="5" t="str">
        <f>VLOOKUP(B967,'[1]All accts'!$A$1:$P$2808,7,TRUE)</f>
        <v>406 CHESTNUT STREET FORT BRAGG CA 95437</v>
      </c>
      <c r="E967" t="s">
        <v>9</v>
      </c>
      <c r="F967" t="s">
        <v>7</v>
      </c>
      <c r="G967" s="6">
        <v>45488</v>
      </c>
    </row>
    <row r="968" spans="1:7" x14ac:dyDescent="0.25">
      <c r="A968" s="5">
        <v>0.75</v>
      </c>
      <c r="B968" s="5">
        <v>7929</v>
      </c>
      <c r="C968" s="5">
        <v>0</v>
      </c>
      <c r="D968" s="5" t="str">
        <f>VLOOKUP(B968,'[1]All accts'!$A$1:$P$2808,7,TRUE)</f>
        <v>406 CHESTNUT STREET FORT BRAGG CA 95437</v>
      </c>
      <c r="E968" t="s">
        <v>9</v>
      </c>
      <c r="F968" t="s">
        <v>7</v>
      </c>
      <c r="G968" s="6">
        <v>45488</v>
      </c>
    </row>
    <row r="969" spans="1:7" x14ac:dyDescent="0.25">
      <c r="A969" s="5" t="s">
        <v>8</v>
      </c>
      <c r="B969" s="5">
        <v>7932</v>
      </c>
      <c r="C969" s="5">
        <v>0</v>
      </c>
      <c r="D969" s="5" t="str">
        <f>VLOOKUP(B969,'[1]All accts'!$A$1:$P$2808,7,TRUE)</f>
        <v>336 CHESTNUT STREET FORT BRAGG CA 95437</v>
      </c>
      <c r="E969" t="s">
        <v>9</v>
      </c>
      <c r="F969" t="s">
        <v>7</v>
      </c>
      <c r="G969" s="6">
        <v>45488</v>
      </c>
    </row>
    <row r="970" spans="1:7" x14ac:dyDescent="0.25">
      <c r="A970" s="5" t="s">
        <v>8</v>
      </c>
      <c r="B970" s="5">
        <v>7933</v>
      </c>
      <c r="C970" s="5">
        <v>0</v>
      </c>
      <c r="D970" s="5" t="str">
        <f>VLOOKUP(B970,'[1]All accts'!$A$1:$P$2808,7,TRUE)</f>
        <v>312 CHESTNUT STREET FORT BRAGG CA 95437</v>
      </c>
      <c r="E970" t="s">
        <v>9</v>
      </c>
      <c r="F970" t="s">
        <v>7</v>
      </c>
      <c r="G970" s="6">
        <v>45488</v>
      </c>
    </row>
    <row r="971" spans="1:7" x14ac:dyDescent="0.25">
      <c r="A971" s="5" t="s">
        <v>8</v>
      </c>
      <c r="B971" s="5">
        <v>7939</v>
      </c>
      <c r="C971" s="5">
        <v>0</v>
      </c>
      <c r="D971" s="5" t="str">
        <f>VLOOKUP(B971,'[1]All accts'!$A$1:$P$2808,7,TRUE)</f>
        <v>519 S HARRISON ST FORT BRAGG CA 95437</v>
      </c>
      <c r="E971" t="s">
        <v>10</v>
      </c>
      <c r="F971" t="s">
        <v>7</v>
      </c>
      <c r="G971" s="6">
        <v>45488</v>
      </c>
    </row>
    <row r="972" spans="1:7" x14ac:dyDescent="0.25">
      <c r="A972" s="5" t="s">
        <v>8</v>
      </c>
      <c r="B972" s="5">
        <v>7943</v>
      </c>
      <c r="C972" s="5">
        <v>0</v>
      </c>
      <c r="D972" s="5" t="str">
        <f>VLOOKUP(B972,'[1]All accts'!$A$1:$P$2808,7,TRUE)</f>
        <v>525 S HARRISON ST FORT BRAGG CA 95437</v>
      </c>
      <c r="E972" t="s">
        <v>10</v>
      </c>
      <c r="F972" t="s">
        <v>7</v>
      </c>
      <c r="G972" s="6">
        <v>45488</v>
      </c>
    </row>
    <row r="973" spans="1:7" x14ac:dyDescent="0.25">
      <c r="A973" s="5" t="s">
        <v>8</v>
      </c>
      <c r="B973" s="5">
        <v>7948</v>
      </c>
      <c r="C973" s="5">
        <v>1</v>
      </c>
      <c r="D973" s="5" t="str">
        <f>VLOOKUP(B973,'[1]All accts'!$A$1:$P$2808,7,TRUE)</f>
        <v>467 PARK STREET FORT BRAGG CA 95437-</v>
      </c>
      <c r="E973" t="s">
        <v>11</v>
      </c>
      <c r="F973" t="s">
        <v>7</v>
      </c>
      <c r="G973" s="6">
        <v>45547</v>
      </c>
    </row>
    <row r="974" spans="1:7" x14ac:dyDescent="0.25">
      <c r="A974" s="5" t="s">
        <v>8</v>
      </c>
      <c r="B974" s="5">
        <v>7953</v>
      </c>
      <c r="C974" s="5">
        <v>0</v>
      </c>
      <c r="D974" s="5" t="str">
        <f>VLOOKUP(B974,'[1]All accts'!$A$1:$P$2808,7,TRUE)</f>
        <v>375 WALNUT STREET FORT BRAGG CA 95437</v>
      </c>
      <c r="E974" t="s">
        <v>9</v>
      </c>
      <c r="F974" t="s">
        <v>7</v>
      </c>
      <c r="G974" s="6">
        <v>45488</v>
      </c>
    </row>
    <row r="975" spans="1:7" x14ac:dyDescent="0.25">
      <c r="A975" s="5" t="s">
        <v>8</v>
      </c>
      <c r="B975" s="5">
        <v>7957</v>
      </c>
      <c r="C975" s="5">
        <v>0</v>
      </c>
      <c r="D975" s="5" t="str">
        <f>VLOOKUP(B975,'[1]All accts'!$A$1:$P$2808,7,TRUE)</f>
        <v>405 WALNUT STREET FORT BRAGG CA 95437</v>
      </c>
      <c r="E975" t="s">
        <v>9</v>
      </c>
      <c r="F975" t="s">
        <v>7</v>
      </c>
      <c r="G975" s="6">
        <v>45488</v>
      </c>
    </row>
    <row r="976" spans="1:7" x14ac:dyDescent="0.25">
      <c r="A976" s="5">
        <v>1</v>
      </c>
      <c r="B976" s="5">
        <v>7958</v>
      </c>
      <c r="C976" s="5">
        <v>2</v>
      </c>
      <c r="D976" s="5" t="str">
        <f>VLOOKUP(B976,'[1]All accts'!$A$1:$P$2808,7,TRUE)</f>
        <v>1050 CEDAR STREET FORT BRAGG CA 95437</v>
      </c>
      <c r="E976" t="s">
        <v>10</v>
      </c>
      <c r="F976" t="s">
        <v>7</v>
      </c>
      <c r="G976" s="6">
        <v>45481</v>
      </c>
    </row>
    <row r="977" spans="1:7" x14ac:dyDescent="0.25">
      <c r="A977" s="5" t="s">
        <v>8</v>
      </c>
      <c r="B977" s="5">
        <v>7961</v>
      </c>
      <c r="C977" s="5">
        <v>0</v>
      </c>
      <c r="D977" s="5" t="str">
        <f>VLOOKUP(B977,'[1]All accts'!$A$1:$P$2808,7,TRUE)</f>
        <v>568 S HARRISON ST FORT BRAGG CA 95437</v>
      </c>
      <c r="E977" t="s">
        <v>10</v>
      </c>
      <c r="F977" t="s">
        <v>7</v>
      </c>
      <c r="G977" s="6">
        <v>45454</v>
      </c>
    </row>
    <row r="978" spans="1:7" x14ac:dyDescent="0.25">
      <c r="A978" s="5" t="s">
        <v>8</v>
      </c>
      <c r="B978" s="5">
        <v>7962</v>
      </c>
      <c r="C978" s="5">
        <v>0</v>
      </c>
      <c r="D978" s="5" t="str">
        <f>VLOOKUP(B978,'[1]All accts'!$A$1:$P$2808,7,TRUE)</f>
        <v>560 S HARRISON ST FORT BRAGG CA 95437</v>
      </c>
      <c r="E978" t="s">
        <v>9</v>
      </c>
      <c r="F978" t="s">
        <v>7</v>
      </c>
      <c r="G978" s="6">
        <v>45454</v>
      </c>
    </row>
    <row r="979" spans="1:7" x14ac:dyDescent="0.25">
      <c r="A979" s="5" t="s">
        <v>8</v>
      </c>
      <c r="B979" s="5">
        <v>7966</v>
      </c>
      <c r="C979" s="5">
        <v>0</v>
      </c>
      <c r="D979" s="5" t="str">
        <f>VLOOKUP(B979,'[1]All accts'!$A$1:$P$2808,7,TRUE)</f>
        <v>520 S HARRISON ST FORT BRAGG CA 95437</v>
      </c>
      <c r="E979" t="s">
        <v>9</v>
      </c>
      <c r="F979" t="s">
        <v>7</v>
      </c>
      <c r="G979" s="6">
        <v>45454</v>
      </c>
    </row>
    <row r="980" spans="1:7" x14ac:dyDescent="0.25">
      <c r="A980" s="5" t="s">
        <v>8</v>
      </c>
      <c r="B980" s="5">
        <v>7969</v>
      </c>
      <c r="C980" s="5">
        <v>0</v>
      </c>
      <c r="D980" s="5" t="str">
        <f>VLOOKUP(B980,'[1]All accts'!$A$1:$P$2808,7,TRUE)</f>
        <v>480 S WHIPPLE ST FORT BRAGG CA 95437</v>
      </c>
      <c r="E980" t="s">
        <v>9</v>
      </c>
      <c r="F980" t="s">
        <v>7</v>
      </c>
      <c r="G980" s="6">
        <v>45454</v>
      </c>
    </row>
    <row r="981" spans="1:7" x14ac:dyDescent="0.25">
      <c r="A981" s="5" t="s">
        <v>8</v>
      </c>
      <c r="B981" s="5">
        <v>7970</v>
      </c>
      <c r="C981" s="5">
        <v>0</v>
      </c>
      <c r="D981" s="5" t="str">
        <f>VLOOKUP(B981,'[1]All accts'!$A$1:$P$2808,7,TRUE)</f>
        <v>472 S WHIPPLE ST FORT BRAGG CA 95437</v>
      </c>
      <c r="E981" t="s">
        <v>9</v>
      </c>
      <c r="F981" t="s">
        <v>7</v>
      </c>
      <c r="G981" s="6">
        <v>45454</v>
      </c>
    </row>
    <row r="982" spans="1:7" x14ac:dyDescent="0.25">
      <c r="A982" s="5" t="s">
        <v>8</v>
      </c>
      <c r="B982" s="5">
        <v>7971</v>
      </c>
      <c r="C982" s="5">
        <v>0</v>
      </c>
      <c r="D982" s="5" t="str">
        <f>VLOOKUP(B982,'[1]All accts'!$A$1:$P$2808,7,TRUE)</f>
        <v>464 S WHIPPLE ST FORT BRAGG CA 95437</v>
      </c>
      <c r="E982" t="s">
        <v>9</v>
      </c>
      <c r="F982" t="s">
        <v>7</v>
      </c>
      <c r="G982" s="6">
        <v>45454</v>
      </c>
    </row>
    <row r="983" spans="1:7" x14ac:dyDescent="0.25">
      <c r="A983" s="5" t="s">
        <v>8</v>
      </c>
      <c r="B983" s="5">
        <v>7973</v>
      </c>
      <c r="C983" s="5">
        <v>1</v>
      </c>
      <c r="D983" s="5" t="str">
        <f>VLOOKUP(B983,'[1]All accts'!$A$1:$P$2808,7,TRUE)</f>
        <v>452 S WHIPPLE ST FORT BRAGG CA 95437-</v>
      </c>
      <c r="E983" t="s">
        <v>10</v>
      </c>
      <c r="F983" t="s">
        <v>7</v>
      </c>
      <c r="G983" s="6">
        <v>45454</v>
      </c>
    </row>
    <row r="984" spans="1:7" x14ac:dyDescent="0.25">
      <c r="A984" s="5" t="s">
        <v>8</v>
      </c>
      <c r="B984" s="5">
        <v>7973</v>
      </c>
      <c r="C984" s="5">
        <v>0</v>
      </c>
      <c r="D984" s="5" t="str">
        <f>VLOOKUP(B984,'[1]All accts'!$A$1:$P$2808,7,TRUE)</f>
        <v>452 S WHIPPLE ST FORT BRAGG CA 95437-</v>
      </c>
      <c r="E984" t="s">
        <v>10</v>
      </c>
      <c r="F984" t="s">
        <v>7</v>
      </c>
      <c r="G984" s="6">
        <v>45454</v>
      </c>
    </row>
    <row r="985" spans="1:7" x14ac:dyDescent="0.25">
      <c r="A985" s="5" t="s">
        <v>8</v>
      </c>
      <c r="B985" s="5">
        <v>7977</v>
      </c>
      <c r="C985" s="5">
        <v>2</v>
      </c>
      <c r="D985" s="5" t="str">
        <f>VLOOKUP(B985,'[1]All accts'!$A$1:$P$2808,7,TRUE)</f>
        <v>1611 CEDAR STREET FORT BRAGG CA 95437-</v>
      </c>
      <c r="E985" t="s">
        <v>10</v>
      </c>
      <c r="F985" t="s">
        <v>7</v>
      </c>
      <c r="G985" s="6">
        <v>45453</v>
      </c>
    </row>
    <row r="986" spans="1:7" x14ac:dyDescent="0.25">
      <c r="A986" s="5" t="s">
        <v>8</v>
      </c>
      <c r="B986" s="5">
        <v>7980</v>
      </c>
      <c r="C986" s="5">
        <v>0</v>
      </c>
      <c r="D986" s="5" t="str">
        <f>VLOOKUP(B986,'[1]All accts'!$A$1:$P$2808,7,TRUE)</f>
        <v>436 S WHIPPLE ST FORT BRAGG CA 95437</v>
      </c>
      <c r="E986" t="s">
        <v>9</v>
      </c>
      <c r="F986" t="s">
        <v>7</v>
      </c>
      <c r="G986" s="6">
        <v>45454</v>
      </c>
    </row>
    <row r="987" spans="1:7" x14ac:dyDescent="0.25">
      <c r="A987" s="5" t="s">
        <v>8</v>
      </c>
      <c r="B987" s="5">
        <v>7990</v>
      </c>
      <c r="C987" s="5">
        <v>2</v>
      </c>
      <c r="D987" s="5" t="str">
        <f>VLOOKUP(B987,'[1]All accts'!$A$1:$P$2808,7,TRUE)</f>
        <v>500 S MAIN STREET FORT BRAGG CA 95437</v>
      </c>
      <c r="E987" t="s">
        <v>9</v>
      </c>
      <c r="F987" t="s">
        <v>7</v>
      </c>
      <c r="G987" s="6">
        <v>45539</v>
      </c>
    </row>
    <row r="988" spans="1:7" x14ac:dyDescent="0.25">
      <c r="A988" s="5" t="s">
        <v>8</v>
      </c>
      <c r="B988" s="5">
        <v>7997</v>
      </c>
      <c r="C988" s="5">
        <v>0</v>
      </c>
      <c r="D988" s="5" t="str">
        <f>VLOOKUP(B988,'[1]All accts'!$A$1:$P$2808,7,TRUE)</f>
        <v>511 S WHIPPLE ST FORT BRAGG CA 95437</v>
      </c>
      <c r="E988" t="s">
        <v>10</v>
      </c>
      <c r="F988" t="s">
        <v>7</v>
      </c>
      <c r="G988" s="6">
        <v>45454</v>
      </c>
    </row>
    <row r="989" spans="1:7" x14ac:dyDescent="0.25">
      <c r="A989" s="5" t="s">
        <v>8</v>
      </c>
      <c r="B989" s="5">
        <v>8001</v>
      </c>
      <c r="C989" s="5">
        <v>0</v>
      </c>
      <c r="D989" s="5" t="str">
        <f>VLOOKUP(B989,'[1]All accts'!$A$1:$P$2808,7,TRUE)</f>
        <v>527 S WHIPPLE ST FORT BRAGG CA 95466</v>
      </c>
      <c r="E989" t="s">
        <v>9</v>
      </c>
      <c r="F989" t="s">
        <v>7</v>
      </c>
      <c r="G989" s="6">
        <v>45454</v>
      </c>
    </row>
    <row r="990" spans="1:7" x14ac:dyDescent="0.25">
      <c r="A990" s="5" t="s">
        <v>8</v>
      </c>
      <c r="B990" s="5">
        <v>8002</v>
      </c>
      <c r="C990" s="5">
        <v>2</v>
      </c>
      <c r="D990" s="5" t="str">
        <f>VLOOKUP(B990,'[1]All accts'!$A$1:$P$2808,7,TRUE)</f>
        <v>520 1/2 S Whipple St Fort Bragg CA 95437</v>
      </c>
      <c r="E990" t="s">
        <v>10</v>
      </c>
      <c r="F990" t="s">
        <v>7</v>
      </c>
      <c r="G990" s="6">
        <v>45454</v>
      </c>
    </row>
    <row r="991" spans="1:7" x14ac:dyDescent="0.25">
      <c r="A991" s="5" t="s">
        <v>8</v>
      </c>
      <c r="B991" s="5">
        <v>8006</v>
      </c>
      <c r="C991" s="5">
        <v>0</v>
      </c>
      <c r="D991" s="5" t="str">
        <f>VLOOKUP(B991,'[1]All accts'!$A$1:$P$2808,7,TRUE)</f>
        <v>541 S WHIPPLE ST FORT BRAGG CA 95437</v>
      </c>
      <c r="E991" t="s">
        <v>9</v>
      </c>
      <c r="F991" t="s">
        <v>7</v>
      </c>
      <c r="G991" s="6">
        <v>45454</v>
      </c>
    </row>
    <row r="992" spans="1:7" x14ac:dyDescent="0.25">
      <c r="A992" s="5" t="s">
        <v>8</v>
      </c>
      <c r="B992" s="5">
        <v>8008</v>
      </c>
      <c r="C992" s="5">
        <v>0</v>
      </c>
      <c r="D992" s="5" t="str">
        <f>VLOOKUP(B992,'[1]All accts'!$A$1:$P$2808,7,TRUE)</f>
        <v>562 S WHIPPLE ST FORT BRAGG CA 95437</v>
      </c>
      <c r="E992" t="s">
        <v>9</v>
      </c>
      <c r="F992" t="s">
        <v>7</v>
      </c>
      <c r="G992" s="6">
        <v>45454</v>
      </c>
    </row>
    <row r="993" spans="1:7" x14ac:dyDescent="0.25">
      <c r="A993" s="5" t="s">
        <v>8</v>
      </c>
      <c r="B993" s="5">
        <v>8009</v>
      </c>
      <c r="C993" s="5">
        <v>0</v>
      </c>
      <c r="D993" s="5" t="str">
        <f>VLOOKUP(B993,'[1]All accts'!$A$1:$P$2808,7,TRUE)</f>
        <v>565 S WHIPPLE ST FORT BRAGG CA 95437</v>
      </c>
      <c r="E993" t="s">
        <v>10</v>
      </c>
      <c r="F993" t="s">
        <v>7</v>
      </c>
      <c r="G993" s="6">
        <v>45454</v>
      </c>
    </row>
    <row r="994" spans="1:7" x14ac:dyDescent="0.25">
      <c r="A994" s="5">
        <v>0.75</v>
      </c>
      <c r="B994" s="5">
        <v>8010</v>
      </c>
      <c r="C994" s="5">
        <v>0</v>
      </c>
      <c r="D994" s="5" t="s">
        <v>74</v>
      </c>
      <c r="E994" t="s">
        <v>10</v>
      </c>
      <c r="F994" t="s">
        <v>7</v>
      </c>
      <c r="G994" s="6">
        <v>45454</v>
      </c>
    </row>
    <row r="995" spans="1:7" x14ac:dyDescent="0.25">
      <c r="A995" s="5" t="s">
        <v>8</v>
      </c>
      <c r="B995" s="5">
        <v>8011</v>
      </c>
      <c r="C995" s="5">
        <v>1</v>
      </c>
      <c r="D995" s="5" t="str">
        <f>VLOOKUP(B995,'[1]All accts'!$A$1:$P$2808,7,TRUE)</f>
        <v>572 1/2 S WHIPPLE ST FORT BRAGG CA 95437-</v>
      </c>
      <c r="E995" t="s">
        <v>6</v>
      </c>
      <c r="F995" t="s">
        <v>7</v>
      </c>
      <c r="G995" s="6">
        <v>45568</v>
      </c>
    </row>
    <row r="996" spans="1:7" x14ac:dyDescent="0.25">
      <c r="A996" s="5" t="s">
        <v>8</v>
      </c>
      <c r="B996" s="5">
        <v>8012</v>
      </c>
      <c r="C996" s="5">
        <v>0</v>
      </c>
      <c r="D996" s="5" t="str">
        <f>VLOOKUP(B996,'[1]All accts'!$A$1:$P$2808,7,TRUE)</f>
        <v>574 S WHIPPLE ST FORT BRAGG CA 95437</v>
      </c>
      <c r="E996" t="s">
        <v>9</v>
      </c>
      <c r="F996" t="s">
        <v>7</v>
      </c>
      <c r="G996" s="6">
        <v>45454</v>
      </c>
    </row>
    <row r="997" spans="1:7" x14ac:dyDescent="0.25">
      <c r="A997" s="5" t="s">
        <v>8</v>
      </c>
      <c r="B997" s="5">
        <v>8013</v>
      </c>
      <c r="C997" s="5">
        <v>0</v>
      </c>
      <c r="D997" s="5" t="str">
        <f>VLOOKUP(B997,'[1]All accts'!$A$1:$P$2808,7,TRUE)</f>
        <v>457 WALNUT STREET FORT BRAGG CA 95437</v>
      </c>
      <c r="E997" t="s">
        <v>10</v>
      </c>
      <c r="F997" t="s">
        <v>7</v>
      </c>
      <c r="G997" s="6">
        <v>45454</v>
      </c>
    </row>
    <row r="998" spans="1:7" x14ac:dyDescent="0.25">
      <c r="A998" s="5" t="s">
        <v>8</v>
      </c>
      <c r="B998" s="5">
        <v>8025</v>
      </c>
      <c r="C998" s="5">
        <v>0</v>
      </c>
      <c r="D998" s="5" t="str">
        <f>VLOOKUP(B998,'[1]All accts'!$A$1:$P$2808,7,TRUE)</f>
        <v>611 ESPEY WAY APT B FORT BRAGG CA 95437</v>
      </c>
      <c r="E998" t="s">
        <v>10</v>
      </c>
      <c r="F998" t="s">
        <v>7</v>
      </c>
      <c r="G998" s="6">
        <v>45454</v>
      </c>
    </row>
    <row r="999" spans="1:7" x14ac:dyDescent="0.25">
      <c r="A999" s="5" t="s">
        <v>8</v>
      </c>
      <c r="B999" s="5">
        <v>8031</v>
      </c>
      <c r="C999" s="5">
        <v>0</v>
      </c>
      <c r="D999" s="5" t="str">
        <f>VLOOKUP(B999,'[1]All accts'!$A$1:$P$2808,7,TRUE)</f>
        <v>631 ESPEY WAY APT B FORT BRAGG CA 95437</v>
      </c>
      <c r="E999" t="s">
        <v>10</v>
      </c>
      <c r="F999" t="s">
        <v>7</v>
      </c>
      <c r="G999" s="6">
        <v>45454</v>
      </c>
    </row>
    <row r="1000" spans="1:7" x14ac:dyDescent="0.25">
      <c r="A1000" s="5" t="s">
        <v>8</v>
      </c>
      <c r="B1000" s="5">
        <v>8035</v>
      </c>
      <c r="C1000" s="5">
        <v>0</v>
      </c>
      <c r="D1000" s="5" t="str">
        <f>VLOOKUP(B1000,'[1]All accts'!$A$1:$P$2808,7,TRUE)</f>
        <v>620 ESPEY WAY APT B FORT BRAGG CA 95437</v>
      </c>
      <c r="E1000" t="s">
        <v>10</v>
      </c>
      <c r="F1000" t="s">
        <v>7</v>
      </c>
      <c r="G1000" s="6">
        <v>45454</v>
      </c>
    </row>
    <row r="1001" spans="1:7" x14ac:dyDescent="0.25">
      <c r="A1001" s="5">
        <v>0.75</v>
      </c>
      <c r="B1001" s="5">
        <v>8040</v>
      </c>
      <c r="C1001" s="5">
        <v>3</v>
      </c>
      <c r="D1001" s="5" t="str">
        <f>VLOOKUP(B1001,'[1]All accts'!$A$1:$P$2808,7,TRUE)</f>
        <v>600 ESPEY WAY APT-B FORT BRAGG CA 95437-</v>
      </c>
      <c r="E1001" t="s">
        <v>10</v>
      </c>
      <c r="F1001" t="s">
        <v>7</v>
      </c>
      <c r="G1001" s="6">
        <v>45454</v>
      </c>
    </row>
    <row r="1002" spans="1:7" x14ac:dyDescent="0.25">
      <c r="A1002" s="5">
        <v>0.75</v>
      </c>
      <c r="B1002" s="5">
        <v>8042</v>
      </c>
      <c r="C1002" s="5">
        <v>0</v>
      </c>
      <c r="D1002" s="5" t="str">
        <f>VLOOKUP(B1002,'[1]All accts'!$A$1:$P$2808,7,TRUE)</f>
        <v>604 S FRANKLIN ST FORT BRAGG CA 95437-</v>
      </c>
      <c r="E1002" t="s">
        <v>11</v>
      </c>
      <c r="F1002" t="s">
        <v>7</v>
      </c>
      <c r="G1002" s="6">
        <v>45524</v>
      </c>
    </row>
    <row r="1003" spans="1:7" x14ac:dyDescent="0.25">
      <c r="A1003" s="5">
        <v>0.75</v>
      </c>
      <c r="B1003" s="5">
        <v>8051</v>
      </c>
      <c r="C1003" s="5">
        <v>0</v>
      </c>
      <c r="D1003" s="5" t="str">
        <f>VLOOKUP(B1003,'[1]All accts'!$A$1:$P$2808,7,TRUE)</f>
        <v>350 S FRANKLIN ST FORT BRAGG CA 95437</v>
      </c>
      <c r="E1003" t="s">
        <v>10</v>
      </c>
      <c r="F1003" t="s">
        <v>7</v>
      </c>
      <c r="G1003" s="6">
        <v>45553</v>
      </c>
    </row>
    <row r="1004" spans="1:7" x14ac:dyDescent="0.25">
      <c r="A1004" s="5" t="s">
        <v>8</v>
      </c>
      <c r="B1004" s="5">
        <v>8053</v>
      </c>
      <c r="C1004" s="5">
        <v>0</v>
      </c>
      <c r="D1004" s="5" t="str">
        <f>VLOOKUP(B1004,'[1]All accts'!$A$1:$P$2808,7,TRUE)</f>
        <v>510 WALNUT STREET APT 4 FORT BRAGG CA 95437</v>
      </c>
      <c r="E1004" t="s">
        <v>10</v>
      </c>
      <c r="F1004" t="s">
        <v>7</v>
      </c>
      <c r="G1004" s="6">
        <v>45460</v>
      </c>
    </row>
    <row r="1005" spans="1:7" x14ac:dyDescent="0.25">
      <c r="A1005" s="5" t="s">
        <v>8</v>
      </c>
      <c r="B1005" s="5">
        <v>8055</v>
      </c>
      <c r="C1005" s="5">
        <v>1</v>
      </c>
      <c r="D1005" s="5" t="str">
        <f>VLOOKUP(B1005,'[1]All accts'!$A$1:$P$2808,7,TRUE)</f>
        <v>510 WALNUT STREET APT 5 FORT BRAGG CA 95437</v>
      </c>
      <c r="E1005" t="s">
        <v>10</v>
      </c>
      <c r="F1005" t="s">
        <v>7</v>
      </c>
      <c r="G1005" s="6">
        <v>45460</v>
      </c>
    </row>
    <row r="1006" spans="1:7" x14ac:dyDescent="0.25">
      <c r="A1006" s="5" t="s">
        <v>8</v>
      </c>
      <c r="B1006" s="5">
        <v>8057</v>
      </c>
      <c r="C1006" s="5">
        <v>1</v>
      </c>
      <c r="D1006" s="5" t="str">
        <f>VLOOKUP(B1006,'[1]All accts'!$A$1:$P$2808,7,TRUE)</f>
        <v>545 S HAROLD ST FORT BRAGG CA 95437</v>
      </c>
      <c r="E1006" t="s">
        <v>10</v>
      </c>
      <c r="F1006" t="s">
        <v>7</v>
      </c>
      <c r="G1006" s="6">
        <v>45548</v>
      </c>
    </row>
    <row r="1007" spans="1:7" x14ac:dyDescent="0.25">
      <c r="A1007" s="5" t="s">
        <v>8</v>
      </c>
      <c r="B1007" s="5">
        <v>8059</v>
      </c>
      <c r="C1007" s="5">
        <v>1</v>
      </c>
      <c r="D1007" s="5" t="str">
        <f>VLOOKUP(B1007,'[1]All accts'!$A$1:$P$2808,7,TRUE)</f>
        <v>510 WALNUT STREET APT 1 FORT BRAGG CA 95437-</v>
      </c>
      <c r="E1007" t="s">
        <v>10</v>
      </c>
      <c r="F1007" t="s">
        <v>7</v>
      </c>
      <c r="G1007" s="6">
        <v>45460</v>
      </c>
    </row>
    <row r="1008" spans="1:7" x14ac:dyDescent="0.25">
      <c r="A1008" s="5" t="s">
        <v>8</v>
      </c>
      <c r="B1008" s="5">
        <v>8060</v>
      </c>
      <c r="C1008" s="5">
        <v>0</v>
      </c>
      <c r="D1008" s="5" t="str">
        <f>VLOOKUP(B1008,'[1]All accts'!$A$1:$P$2808,7,TRUE)</f>
        <v>510 WALNUT STREET FORT BRAGG CA 95437</v>
      </c>
      <c r="E1008" t="s">
        <v>10</v>
      </c>
      <c r="F1008" t="s">
        <v>7</v>
      </c>
      <c r="G1008" s="6">
        <v>45460</v>
      </c>
    </row>
    <row r="1009" spans="1:7" x14ac:dyDescent="0.25">
      <c r="A1009" s="5" t="s">
        <v>8</v>
      </c>
      <c r="B1009" s="5">
        <v>8061</v>
      </c>
      <c r="C1009" s="5">
        <v>0</v>
      </c>
      <c r="D1009" s="5" t="str">
        <f>VLOOKUP(B1009,'[1]All accts'!$A$1:$P$2808,7,TRUE)</f>
        <v>625 DUBOIS LANE FORT BRAGG CA 95437</v>
      </c>
      <c r="E1009" t="s">
        <v>9</v>
      </c>
      <c r="F1009" t="s">
        <v>7</v>
      </c>
      <c r="G1009" s="6">
        <v>45460</v>
      </c>
    </row>
    <row r="1010" spans="1:7" x14ac:dyDescent="0.25">
      <c r="A1010" s="5" t="s">
        <v>8</v>
      </c>
      <c r="B1010" s="5">
        <v>8063</v>
      </c>
      <c r="C1010" s="5">
        <v>0</v>
      </c>
      <c r="D1010" s="5" t="str">
        <f>VLOOKUP(B1010,'[1]All accts'!$A$1:$P$2808,7,TRUE)</f>
        <v>620 DUBOIS LANE FORT BRAGG CA 95437</v>
      </c>
      <c r="E1010" t="s">
        <v>10</v>
      </c>
      <c r="F1010" t="s">
        <v>7</v>
      </c>
      <c r="G1010" s="6">
        <v>45460</v>
      </c>
    </row>
    <row r="1011" spans="1:7" x14ac:dyDescent="0.25">
      <c r="A1011" s="5">
        <v>1</v>
      </c>
      <c r="B1011" s="5">
        <v>8068</v>
      </c>
      <c r="C1011" s="5">
        <v>0</v>
      </c>
      <c r="D1011" s="5" t="str">
        <f>VLOOKUP(B1011,'[1]All accts'!$A$1:$P$2808,7,TRUE)</f>
        <v>228 1/2 N MCPHERSON ST FORT BRAGG CA 95437-</v>
      </c>
      <c r="E1011" t="s">
        <v>11</v>
      </c>
      <c r="F1011" t="s">
        <v>7</v>
      </c>
      <c r="G1011" s="6">
        <v>45559</v>
      </c>
    </row>
    <row r="1012" spans="1:7" x14ac:dyDescent="0.25">
      <c r="A1012" s="5" t="s">
        <v>8</v>
      </c>
      <c r="B1012" s="5">
        <v>8070</v>
      </c>
      <c r="C1012" s="5">
        <v>0</v>
      </c>
      <c r="D1012" s="5" t="str">
        <f>VLOOKUP(B1012,'[1]All accts'!$A$1:$P$2808,7,TRUE)</f>
        <v>528 WALNUT STREET FORT BRAGG CA 95437</v>
      </c>
      <c r="E1012" t="s">
        <v>10</v>
      </c>
      <c r="F1012" t="s">
        <v>7</v>
      </c>
      <c r="G1012" s="6">
        <v>45460</v>
      </c>
    </row>
    <row r="1013" spans="1:7" x14ac:dyDescent="0.25">
      <c r="A1013" s="5" t="s">
        <v>8</v>
      </c>
      <c r="B1013" s="5">
        <v>8071</v>
      </c>
      <c r="C1013" s="5">
        <v>3</v>
      </c>
      <c r="D1013" s="5" t="str">
        <f>VLOOKUP(B1013,'[1]All accts'!$A$1:$P$2808,7,TRUE)</f>
        <v>123 PARK STREET FORT BRAGG CA 95437-</v>
      </c>
      <c r="E1013" t="s">
        <v>9</v>
      </c>
      <c r="F1013" t="s">
        <v>7</v>
      </c>
      <c r="G1013" s="6">
        <v>45572</v>
      </c>
    </row>
    <row r="1014" spans="1:7" x14ac:dyDescent="0.25">
      <c r="A1014" s="5" t="s">
        <v>8</v>
      </c>
      <c r="B1014" s="5">
        <v>8076</v>
      </c>
      <c r="C1014" s="5">
        <v>0</v>
      </c>
      <c r="D1014" s="5" t="str">
        <f>VLOOKUP(B1014,'[1]All accts'!$A$1:$P$2808,7,TRUE)</f>
        <v>578 S WHIPPLE ST FORT BRAGG CA 95437</v>
      </c>
      <c r="E1014" t="s">
        <v>9</v>
      </c>
      <c r="F1014" t="s">
        <v>7</v>
      </c>
      <c r="G1014" s="6">
        <v>45551</v>
      </c>
    </row>
    <row r="1015" spans="1:7" x14ac:dyDescent="0.25">
      <c r="A1015" s="5" t="s">
        <v>8</v>
      </c>
      <c r="B1015" s="5">
        <v>8079</v>
      </c>
      <c r="C1015" s="5">
        <v>1</v>
      </c>
      <c r="D1015" s="5" t="str">
        <f>VLOOKUP(B1015,'[1]All accts'!$A$1:$P$2808,7,TRUE)</f>
        <v>231 1/2 PARK ST FORT BRAGG CA 95460</v>
      </c>
      <c r="E1015" t="s">
        <v>6</v>
      </c>
      <c r="F1015" t="s">
        <v>7</v>
      </c>
      <c r="G1015" s="6">
        <v>45572</v>
      </c>
    </row>
    <row r="1016" spans="1:7" x14ac:dyDescent="0.25">
      <c r="A1016" s="5" t="s">
        <v>8</v>
      </c>
      <c r="B1016" s="5">
        <v>8080</v>
      </c>
      <c r="C1016" s="5">
        <v>0</v>
      </c>
      <c r="D1016" s="5" t="s">
        <v>75</v>
      </c>
      <c r="E1016" t="s">
        <v>9</v>
      </c>
      <c r="F1016" t="s">
        <v>7</v>
      </c>
      <c r="G1016" s="6">
        <v>45551</v>
      </c>
    </row>
    <row r="1017" spans="1:7" x14ac:dyDescent="0.25">
      <c r="A1017" s="5" t="s">
        <v>8</v>
      </c>
      <c r="B1017" s="5">
        <v>8081</v>
      </c>
      <c r="C1017" s="5">
        <v>0</v>
      </c>
      <c r="D1017" s="5" t="str">
        <f>VLOOKUP(B1017,'[1]All accts'!$A$1:$P$2808,7,TRUE)</f>
        <v>177 GROVE STREET FORT BRAGG CA 95437</v>
      </c>
      <c r="E1017" t="s">
        <v>11</v>
      </c>
      <c r="F1017" t="s">
        <v>7</v>
      </c>
      <c r="G1017" s="6">
        <v>45551</v>
      </c>
    </row>
    <row r="1018" spans="1:7" x14ac:dyDescent="0.25">
      <c r="A1018" s="5" t="s">
        <v>8</v>
      </c>
      <c r="B1018" s="5">
        <v>8082</v>
      </c>
      <c r="C1018" s="5">
        <v>0</v>
      </c>
      <c r="D1018" s="5" t="str">
        <f>VLOOKUP(B1018,'[1]All accts'!$A$1:$P$2808,7,TRUE)</f>
        <v>572 S WHIPPLE ST FORT BRAGG CA 95437-</v>
      </c>
      <c r="E1018" t="s">
        <v>9</v>
      </c>
      <c r="F1018" t="s">
        <v>7</v>
      </c>
      <c r="G1018" s="6">
        <v>45551</v>
      </c>
    </row>
    <row r="1019" spans="1:7" x14ac:dyDescent="0.25">
      <c r="A1019" s="5" t="s">
        <v>8</v>
      </c>
      <c r="B1019" s="5">
        <v>8088</v>
      </c>
      <c r="C1019" s="5">
        <v>0</v>
      </c>
      <c r="D1019" s="5" t="str">
        <f>VLOOKUP(B1019,'[1]All accts'!$A$1:$P$2808,7,TRUE)</f>
        <v>161 1/2 GROVE STREET FORT BRAGG CA 95437</v>
      </c>
      <c r="E1019" t="s">
        <v>10</v>
      </c>
      <c r="F1019" t="s">
        <v>7</v>
      </c>
      <c r="G1019" s="6">
        <v>45551</v>
      </c>
    </row>
    <row r="1020" spans="1:7" x14ac:dyDescent="0.25">
      <c r="A1020" s="5" t="s">
        <v>8</v>
      </c>
      <c r="B1020" s="5">
        <v>8096</v>
      </c>
      <c r="C1020" s="5">
        <v>1</v>
      </c>
      <c r="D1020" s="5" t="str">
        <f>VLOOKUP(B1020,'[1]All accts'!$A$1:$P$2808,7,TRUE)</f>
        <v>552 S WHIPPLE ST FORT BRAGG CA 95437-</v>
      </c>
      <c r="E1020" t="s">
        <v>10</v>
      </c>
      <c r="F1020" t="s">
        <v>7</v>
      </c>
      <c r="G1020" s="6">
        <v>45551</v>
      </c>
    </row>
    <row r="1021" spans="1:7" x14ac:dyDescent="0.25">
      <c r="A1021" s="5" t="s">
        <v>8</v>
      </c>
      <c r="B1021" s="5">
        <v>8099</v>
      </c>
      <c r="C1021" s="5">
        <v>0</v>
      </c>
      <c r="D1021" s="5" t="str">
        <f>VLOOKUP(B1021,'[1]All accts'!$A$1:$P$2808,7,TRUE)</f>
        <v>546 S WHIPPLE ST FORT BRAGG CA 95437</v>
      </c>
      <c r="E1021" t="s">
        <v>9</v>
      </c>
      <c r="F1021" t="s">
        <v>7</v>
      </c>
      <c r="G1021" s="6">
        <v>45551</v>
      </c>
    </row>
    <row r="1022" spans="1:7" x14ac:dyDescent="0.25">
      <c r="A1022" s="5" t="s">
        <v>8</v>
      </c>
      <c r="B1022" s="5">
        <v>8118</v>
      </c>
      <c r="C1022" s="5">
        <v>0</v>
      </c>
      <c r="D1022" s="5" t="str">
        <f>VLOOKUP(B1022,'[1]All accts'!$A$1:$P$2808,7,TRUE)</f>
        <v>536 S WHIPPLE ST FORT BRAGG CA 95437</v>
      </c>
      <c r="E1022" t="s">
        <v>9</v>
      </c>
      <c r="F1022" t="s">
        <v>7</v>
      </c>
      <c r="G1022" s="6">
        <v>45551</v>
      </c>
    </row>
    <row r="1023" spans="1:7" x14ac:dyDescent="0.25">
      <c r="A1023" s="5" t="s">
        <v>8</v>
      </c>
      <c r="B1023" s="5">
        <v>8119</v>
      </c>
      <c r="C1023" s="5">
        <v>0</v>
      </c>
      <c r="D1023" s="5" t="str">
        <f>VLOOKUP(B1023,'[1]All accts'!$A$1:$P$2808,7,TRUE)</f>
        <v>129 GROVE STREET FORT BRAGG CA 95437</v>
      </c>
      <c r="E1023" t="s">
        <v>11</v>
      </c>
      <c r="F1023" t="s">
        <v>7</v>
      </c>
      <c r="G1023" s="6">
        <v>45551</v>
      </c>
    </row>
    <row r="1024" spans="1:7" x14ac:dyDescent="0.25">
      <c r="A1024" s="5" t="s">
        <v>8</v>
      </c>
      <c r="B1024" s="5">
        <v>8120</v>
      </c>
      <c r="C1024" s="5">
        <v>0</v>
      </c>
      <c r="D1024" s="5" t="str">
        <f>VLOOKUP(B1024,'[1]All accts'!$A$1:$P$2808,7,TRUE)</f>
        <v>512 S WHIPPLE ST FORT BRAGG CA 95437</v>
      </c>
      <c r="E1024" t="s">
        <v>9</v>
      </c>
      <c r="F1024" t="s">
        <v>7</v>
      </c>
      <c r="G1024" s="6">
        <v>45551</v>
      </c>
    </row>
    <row r="1025" spans="1:7" x14ac:dyDescent="0.25">
      <c r="A1025" s="5" t="s">
        <v>8</v>
      </c>
      <c r="B1025" s="5">
        <v>8121</v>
      </c>
      <c r="C1025" s="5">
        <v>0</v>
      </c>
      <c r="D1025" s="5" t="str">
        <f>VLOOKUP(B1025,'[1]All accts'!$A$1:$P$2808,7,TRUE)</f>
        <v>121 GROVE STREET FORT BRAGG CA 95437</v>
      </c>
      <c r="E1025" t="s">
        <v>10</v>
      </c>
      <c r="F1025" t="s">
        <v>7</v>
      </c>
      <c r="G1025" s="6">
        <v>45551</v>
      </c>
    </row>
    <row r="1026" spans="1:7" x14ac:dyDescent="0.25">
      <c r="A1026" s="5" t="s">
        <v>8</v>
      </c>
      <c r="B1026" s="5">
        <v>8122</v>
      </c>
      <c r="C1026" s="5">
        <v>0</v>
      </c>
      <c r="D1026" s="5" t="str">
        <f>VLOOKUP(B1026,'[1]All accts'!$A$1:$P$2808,7,TRUE)</f>
        <v>517 CHESTNUT STREET FORT BRAGG CA 95437</v>
      </c>
      <c r="E1026" t="s">
        <v>6</v>
      </c>
      <c r="F1026" t="s">
        <v>7</v>
      </c>
      <c r="G1026" s="6">
        <v>45551</v>
      </c>
    </row>
    <row r="1027" spans="1:7" x14ac:dyDescent="0.25">
      <c r="A1027" s="5" t="s">
        <v>8</v>
      </c>
      <c r="B1027" s="5">
        <v>8124</v>
      </c>
      <c r="C1027" s="5">
        <v>0</v>
      </c>
      <c r="D1027" s="5" t="str">
        <f>VLOOKUP(B1027,'[1]All accts'!$A$1:$P$2808,7,TRUE)</f>
        <v>475 S CORRY ST FORT BRAGG CA 95437</v>
      </c>
      <c r="E1027" t="s">
        <v>9</v>
      </c>
      <c r="F1027" t="s">
        <v>7</v>
      </c>
      <c r="G1027" s="6">
        <v>45551</v>
      </c>
    </row>
    <row r="1028" spans="1:7" x14ac:dyDescent="0.25">
      <c r="A1028" s="5" t="s">
        <v>8</v>
      </c>
      <c r="B1028" s="5">
        <v>8137</v>
      </c>
      <c r="C1028" s="5">
        <v>0</v>
      </c>
      <c r="D1028" s="5" t="str">
        <f>VLOOKUP(B1028,'[1]All accts'!$A$1:$P$2808,7,TRUE)</f>
        <v>427 S CORRY ST FORT BRAGG CA 95437</v>
      </c>
      <c r="E1028" t="s">
        <v>11</v>
      </c>
      <c r="F1028" t="s">
        <v>7</v>
      </c>
      <c r="G1028" s="6">
        <v>45552</v>
      </c>
    </row>
    <row r="1029" spans="1:7" x14ac:dyDescent="0.25">
      <c r="A1029" s="5" t="s">
        <v>8</v>
      </c>
      <c r="B1029" s="5">
        <v>8140</v>
      </c>
      <c r="C1029" s="5">
        <v>0</v>
      </c>
      <c r="D1029" s="5" t="str">
        <f>VLOOKUP(B1029,'[1]All accts'!$A$1:$P$2808,7,TRUE)</f>
        <v>406 S CORRY ST FORT BRAGG CA 95437</v>
      </c>
      <c r="E1029" t="s">
        <v>6</v>
      </c>
      <c r="F1029" t="s">
        <v>7</v>
      </c>
      <c r="G1029" s="6">
        <v>45552</v>
      </c>
    </row>
    <row r="1030" spans="1:7" x14ac:dyDescent="0.25">
      <c r="A1030" s="5" t="s">
        <v>8</v>
      </c>
      <c r="B1030" s="5">
        <v>8141</v>
      </c>
      <c r="C1030" s="5">
        <v>0</v>
      </c>
      <c r="D1030" s="5" t="str">
        <f>VLOOKUP(B1030,'[1]All accts'!$A$1:$P$2808,7,TRUE)</f>
        <v>416 S CORRY ST FORT BRAGG CA 95437</v>
      </c>
      <c r="E1030" t="s">
        <v>6</v>
      </c>
      <c r="F1030" t="s">
        <v>7</v>
      </c>
      <c r="G1030" s="6">
        <v>45552</v>
      </c>
    </row>
    <row r="1031" spans="1:7" x14ac:dyDescent="0.25">
      <c r="A1031" s="5" t="s">
        <v>8</v>
      </c>
      <c r="B1031" s="5">
        <v>8146</v>
      </c>
      <c r="C1031" s="5">
        <v>0</v>
      </c>
      <c r="D1031" s="5" t="str">
        <f>VLOOKUP(B1031,'[1]All accts'!$A$1:$P$2808,7,TRUE)</f>
        <v>432 S CORRY ST FORT BRAGG CA 95437</v>
      </c>
      <c r="E1031" t="s">
        <v>6</v>
      </c>
      <c r="F1031" t="s">
        <v>7</v>
      </c>
      <c r="G1031" s="6">
        <v>45552</v>
      </c>
    </row>
    <row r="1032" spans="1:7" x14ac:dyDescent="0.25">
      <c r="A1032" s="5" t="s">
        <v>8</v>
      </c>
      <c r="B1032" s="5">
        <v>8147</v>
      </c>
      <c r="C1032" s="5">
        <v>0</v>
      </c>
      <c r="D1032" s="5" t="str">
        <f>VLOOKUP(B1032,'[1]All accts'!$A$1:$P$2808,7,TRUE)</f>
        <v>440 S CORRY ST FORT BRAGG CA 95437</v>
      </c>
      <c r="E1032" t="s">
        <v>11</v>
      </c>
      <c r="F1032" t="s">
        <v>7</v>
      </c>
      <c r="G1032" s="6">
        <v>45552</v>
      </c>
    </row>
    <row r="1033" spans="1:7" x14ac:dyDescent="0.25">
      <c r="A1033" s="5" t="s">
        <v>8</v>
      </c>
      <c r="B1033" s="5">
        <v>8148</v>
      </c>
      <c r="C1033" s="5">
        <v>1</v>
      </c>
      <c r="D1033" s="5" t="str">
        <f>VLOOKUP(B1033,'[1]All accts'!$A$1:$P$2808,7,TRUE)</f>
        <v>1064 CHESTNUT STREET FORT BRAGG CA 95437</v>
      </c>
      <c r="E1033" t="s">
        <v>11</v>
      </c>
      <c r="F1033" t="s">
        <v>7</v>
      </c>
      <c r="G1033" s="6">
        <v>45540</v>
      </c>
    </row>
    <row r="1034" spans="1:7" x14ac:dyDescent="0.25">
      <c r="A1034" s="5" t="s">
        <v>8</v>
      </c>
      <c r="B1034" s="5">
        <v>8152</v>
      </c>
      <c r="C1034" s="5">
        <v>0</v>
      </c>
      <c r="D1034" s="5" t="str">
        <f>VLOOKUP(B1034,'[1]All accts'!$A$1:$P$2808,7,TRUE)</f>
        <v>464 S CORRY ST FORT BRAGG CA 95437</v>
      </c>
      <c r="E1034" t="s">
        <v>11</v>
      </c>
      <c r="F1034" t="s">
        <v>7</v>
      </c>
      <c r="G1034" s="6">
        <v>45552</v>
      </c>
    </row>
    <row r="1035" spans="1:7" x14ac:dyDescent="0.25">
      <c r="A1035" s="5" t="s">
        <v>8</v>
      </c>
      <c r="B1035" s="5">
        <v>8155</v>
      </c>
      <c r="C1035" s="5">
        <v>0</v>
      </c>
      <c r="D1035" s="5" t="str">
        <f>VLOOKUP(B1035,'[1]All accts'!$A$1:$P$2808,7,TRUE)</f>
        <v>100 SUSIE COURT FORT BRAGG CA 95437</v>
      </c>
      <c r="E1035" t="s">
        <v>10</v>
      </c>
      <c r="F1035" t="s">
        <v>7</v>
      </c>
      <c r="G1035" s="6">
        <v>45552</v>
      </c>
    </row>
    <row r="1036" spans="1:7" x14ac:dyDescent="0.25">
      <c r="A1036" s="5" t="s">
        <v>8</v>
      </c>
      <c r="B1036" s="5">
        <v>8156</v>
      </c>
      <c r="C1036" s="5">
        <v>0</v>
      </c>
      <c r="D1036" s="5" t="str">
        <f>VLOOKUP(B1036,'[1]All accts'!$A$1:$P$2808,7,TRUE)</f>
        <v>110 SUSIE COURT FORT BRAGG CA 95437</v>
      </c>
      <c r="E1036" t="s">
        <v>10</v>
      </c>
      <c r="F1036" t="s">
        <v>7</v>
      </c>
      <c r="G1036" s="6">
        <v>45552</v>
      </c>
    </row>
    <row r="1037" spans="1:7" x14ac:dyDescent="0.25">
      <c r="A1037" s="5" t="s">
        <v>8</v>
      </c>
      <c r="B1037" s="5">
        <v>8157</v>
      </c>
      <c r="C1037" s="5">
        <v>0</v>
      </c>
      <c r="D1037" s="5" t="str">
        <f>VLOOKUP(B1037,'[1]All accts'!$A$1:$P$2808,7,TRUE)</f>
        <v>120 SUSIE COURT FORT BRAGG CA 95437</v>
      </c>
      <c r="E1037" t="s">
        <v>10</v>
      </c>
      <c r="F1037" t="s">
        <v>7</v>
      </c>
      <c r="G1037" s="6">
        <v>45552</v>
      </c>
    </row>
    <row r="1038" spans="1:7" x14ac:dyDescent="0.25">
      <c r="A1038" s="5" t="s">
        <v>8</v>
      </c>
      <c r="B1038" s="5">
        <v>8158</v>
      </c>
      <c r="C1038" s="5">
        <v>0</v>
      </c>
      <c r="D1038" s="5" t="str">
        <f>VLOOKUP(B1038,'[1]All accts'!$A$1:$P$2808,7,TRUE)</f>
        <v>130 SUSIE COURT FORT BRAGG CA 95437</v>
      </c>
      <c r="E1038" t="s">
        <v>10</v>
      </c>
      <c r="F1038" t="s">
        <v>7</v>
      </c>
      <c r="G1038" s="6">
        <v>45552</v>
      </c>
    </row>
    <row r="1039" spans="1:7" x14ac:dyDescent="0.25">
      <c r="A1039" s="5" t="s">
        <v>8</v>
      </c>
      <c r="B1039" s="5">
        <v>8159</v>
      </c>
      <c r="C1039" s="5">
        <v>0</v>
      </c>
      <c r="D1039" s="5" t="str">
        <f>VLOOKUP(B1039,'[1]All accts'!$A$1:$P$2808,7,TRUE)</f>
        <v>140 SUSIE COURT FORT BRAGG CA 95437</v>
      </c>
      <c r="E1039" t="s">
        <v>10</v>
      </c>
      <c r="F1039" t="s">
        <v>7</v>
      </c>
      <c r="G1039" s="6">
        <v>45552</v>
      </c>
    </row>
    <row r="1040" spans="1:7" x14ac:dyDescent="0.25">
      <c r="A1040" s="5" t="s">
        <v>8</v>
      </c>
      <c r="B1040" s="5">
        <v>8160</v>
      </c>
      <c r="C1040" s="5">
        <v>0</v>
      </c>
      <c r="D1040" s="5" t="str">
        <f>VLOOKUP(B1040,'[1]All accts'!$A$1:$P$2808,7,TRUE)</f>
        <v>150 SUSIE COURT FORT BRAGG CA 95437</v>
      </c>
      <c r="E1040" t="s">
        <v>10</v>
      </c>
      <c r="F1040" t="s">
        <v>7</v>
      </c>
      <c r="G1040" s="6">
        <v>45552</v>
      </c>
    </row>
    <row r="1041" spans="1:7" x14ac:dyDescent="0.25">
      <c r="A1041" s="5" t="s">
        <v>8</v>
      </c>
      <c r="B1041" s="5">
        <v>8161</v>
      </c>
      <c r="C1041" s="5">
        <v>0</v>
      </c>
      <c r="D1041" s="5" t="str">
        <f>VLOOKUP(B1041,'[1]All accts'!$A$1:$P$2808,7,TRUE)</f>
        <v>160 SUSIE COURT FORT BRAGG CA 95437</v>
      </c>
      <c r="E1041" t="s">
        <v>10</v>
      </c>
      <c r="F1041" t="s">
        <v>7</v>
      </c>
      <c r="G1041" s="6">
        <v>45552</v>
      </c>
    </row>
    <row r="1042" spans="1:7" x14ac:dyDescent="0.25">
      <c r="A1042" s="5" t="s">
        <v>8</v>
      </c>
      <c r="B1042" s="5">
        <v>8162</v>
      </c>
      <c r="C1042" s="5">
        <v>0</v>
      </c>
      <c r="D1042" s="5" t="str">
        <f>VLOOKUP(B1042,'[1]All accts'!$A$1:$P$2808,7,TRUE)</f>
        <v>170 SUSIE COURT FORT BRAGG CA 95437</v>
      </c>
      <c r="E1042" t="s">
        <v>10</v>
      </c>
      <c r="F1042" t="s">
        <v>7</v>
      </c>
      <c r="G1042" s="6">
        <v>45552</v>
      </c>
    </row>
    <row r="1043" spans="1:7" x14ac:dyDescent="0.25">
      <c r="A1043" s="5" t="s">
        <v>8</v>
      </c>
      <c r="B1043" s="5">
        <v>8163</v>
      </c>
      <c r="C1043" s="5">
        <v>0</v>
      </c>
      <c r="D1043" s="5" t="str">
        <f>VLOOKUP(B1043,'[1]All accts'!$A$1:$P$2808,7,TRUE)</f>
        <v>180 SUSIE COURT FORT BRAGG CA 95437</v>
      </c>
      <c r="E1043" t="s">
        <v>10</v>
      </c>
      <c r="F1043" t="s">
        <v>7</v>
      </c>
      <c r="G1043" s="6">
        <v>45552</v>
      </c>
    </row>
    <row r="1044" spans="1:7" x14ac:dyDescent="0.25">
      <c r="A1044" s="5" t="s">
        <v>8</v>
      </c>
      <c r="B1044" s="5">
        <v>8164</v>
      </c>
      <c r="C1044" s="5">
        <v>0</v>
      </c>
      <c r="D1044" s="5" t="str">
        <f>VLOOKUP(B1044,'[1]All accts'!$A$1:$P$2808,7,TRUE)</f>
        <v>190 SUSIE COURT FORT BRAGG CA 95437</v>
      </c>
      <c r="E1044" t="s">
        <v>10</v>
      </c>
      <c r="F1044" t="s">
        <v>7</v>
      </c>
      <c r="G1044" s="6">
        <v>45552</v>
      </c>
    </row>
    <row r="1045" spans="1:7" x14ac:dyDescent="0.25">
      <c r="A1045" s="5" t="s">
        <v>8</v>
      </c>
      <c r="B1045" s="5">
        <v>8170</v>
      </c>
      <c r="C1045" s="5">
        <v>0</v>
      </c>
      <c r="D1045" s="5" t="str">
        <f>VLOOKUP(B1045,'[1]All accts'!$A$1:$P$2808,7,TRUE)</f>
        <v>550 CHESTNUT STREET FORT BRAGG CA 95437</v>
      </c>
      <c r="E1045" t="s">
        <v>10</v>
      </c>
      <c r="F1045" t="s">
        <v>7</v>
      </c>
      <c r="G1045" s="6">
        <v>45551</v>
      </c>
    </row>
    <row r="1046" spans="1:7" x14ac:dyDescent="0.25">
      <c r="A1046" s="5" t="s">
        <v>8</v>
      </c>
      <c r="B1046" s="5">
        <v>8171</v>
      </c>
      <c r="C1046" s="5">
        <v>1</v>
      </c>
      <c r="D1046" s="5" t="str">
        <f>VLOOKUP(B1046,'[1]All accts'!$A$1:$P$2808,7,TRUE)</f>
        <v>521 CYPRESS ST APT 7 FORT BRAGG CA 95437-</v>
      </c>
      <c r="E1046" t="s">
        <v>10</v>
      </c>
      <c r="F1046" t="s">
        <v>7</v>
      </c>
      <c r="G1046" s="6">
        <v>45575</v>
      </c>
    </row>
    <row r="1047" spans="1:7" x14ac:dyDescent="0.25">
      <c r="A1047" s="5" t="s">
        <v>8</v>
      </c>
      <c r="B1047" s="5">
        <v>8172</v>
      </c>
      <c r="C1047" s="5">
        <v>0</v>
      </c>
      <c r="D1047" s="5" t="str">
        <f>VLOOKUP(B1047,'[1]All accts'!$A$1:$P$2808,7,TRUE)</f>
        <v>130 GROVE STREET FORT BRAGG CA 95437</v>
      </c>
      <c r="E1047" t="s">
        <v>10</v>
      </c>
      <c r="F1047" t="s">
        <v>7</v>
      </c>
      <c r="G1047" s="6">
        <v>45551</v>
      </c>
    </row>
    <row r="1048" spans="1:7" x14ac:dyDescent="0.25">
      <c r="A1048" s="5">
        <v>0.75</v>
      </c>
      <c r="B1048" s="5">
        <v>8173</v>
      </c>
      <c r="C1048" s="5">
        <v>1</v>
      </c>
      <c r="D1048" s="5" t="str">
        <f>VLOOKUP(B1048,'[1]All accts'!$A$1:$P$2808,7,TRUE)</f>
        <v>948 STEWART ST FORT BRAGG CA 95437-</v>
      </c>
      <c r="E1048" t="s">
        <v>6</v>
      </c>
      <c r="F1048" t="s">
        <v>7</v>
      </c>
      <c r="G1048" s="6">
        <v>45568</v>
      </c>
    </row>
    <row r="1049" spans="1:7" x14ac:dyDescent="0.25">
      <c r="A1049" s="5">
        <v>0.75</v>
      </c>
      <c r="B1049" s="5">
        <v>8177</v>
      </c>
      <c r="C1049" s="5">
        <v>2</v>
      </c>
      <c r="D1049" s="5" t="str">
        <f>VLOOKUP(B1049,'[1]All accts'!$A$1:$P$2808,7,TRUE)</f>
        <v>430 S HARRISON FORT BRAGG CA 95437-</v>
      </c>
      <c r="E1049" t="s">
        <v>10</v>
      </c>
      <c r="F1049" t="s">
        <v>7</v>
      </c>
      <c r="G1049" s="6">
        <v>45482</v>
      </c>
    </row>
    <row r="1050" spans="1:7" x14ac:dyDescent="0.25">
      <c r="A1050" s="5" t="s">
        <v>8</v>
      </c>
      <c r="B1050" s="5">
        <v>8179</v>
      </c>
      <c r="C1050" s="5">
        <v>0</v>
      </c>
      <c r="D1050" s="5" t="str">
        <f>VLOOKUP(B1050,'[1]All accts'!$A$1:$P$2808,7,TRUE)</f>
        <v>160 GROVE STREET FORT BRAGG CA 95437</v>
      </c>
      <c r="E1050" t="s">
        <v>10</v>
      </c>
      <c r="F1050" t="s">
        <v>7</v>
      </c>
      <c r="G1050" s="6">
        <v>45551</v>
      </c>
    </row>
    <row r="1051" spans="1:7" x14ac:dyDescent="0.25">
      <c r="A1051" s="5" t="s">
        <v>8</v>
      </c>
      <c r="B1051" s="5">
        <v>8180</v>
      </c>
      <c r="C1051" s="5">
        <v>1</v>
      </c>
      <c r="D1051" s="5" t="str">
        <f>VLOOKUP(B1051,'[1]All accts'!$A$1:$P$2808,7,TRUE)</f>
        <v>170 GROVE STREET FORT BRAGG CA 95437</v>
      </c>
      <c r="E1051" t="s">
        <v>10</v>
      </c>
      <c r="F1051" t="s">
        <v>7</v>
      </c>
      <c r="G1051" s="6">
        <v>45551</v>
      </c>
    </row>
    <row r="1052" spans="1:7" x14ac:dyDescent="0.25">
      <c r="A1052" s="5" t="s">
        <v>8</v>
      </c>
      <c r="B1052" s="5">
        <v>8182</v>
      </c>
      <c r="C1052" s="5">
        <v>0</v>
      </c>
      <c r="D1052" s="5" t="str">
        <f>VLOOKUP(B1052,'[1]All accts'!$A$1:$P$2808,7,TRUE)</f>
        <v>180 GROVE STREET FORT BRAGG CA 95437</v>
      </c>
      <c r="E1052" t="s">
        <v>10</v>
      </c>
      <c r="F1052" t="s">
        <v>7</v>
      </c>
      <c r="G1052" s="6">
        <v>45551</v>
      </c>
    </row>
    <row r="1053" spans="1:7" x14ac:dyDescent="0.25">
      <c r="A1053" s="5" t="s">
        <v>8</v>
      </c>
      <c r="B1053" s="5">
        <v>8184</v>
      </c>
      <c r="C1053" s="5">
        <v>3</v>
      </c>
      <c r="D1053" s="5" t="str">
        <f>VLOOKUP(B1053,'[1]All accts'!$A$1:$P$2808,7,TRUE)</f>
        <v>220 DENNISON LANE A FORT BRAGG CA 95437-</v>
      </c>
      <c r="E1053" t="s">
        <v>10</v>
      </c>
      <c r="F1053" t="s">
        <v>7</v>
      </c>
      <c r="G1053" s="6">
        <v>45453</v>
      </c>
    </row>
    <row r="1054" spans="1:7" x14ac:dyDescent="0.25">
      <c r="A1054" s="5" t="s">
        <v>8</v>
      </c>
      <c r="B1054" s="5">
        <v>8186</v>
      </c>
      <c r="C1054" s="5">
        <v>2</v>
      </c>
      <c r="D1054" s="5" t="str">
        <f>VLOOKUP(B1054,'[1]All accts'!$A$1:$P$2808,7,TRUE)</f>
        <v>425 N WHIPPLE ST FORT BRAGG CA 95437-</v>
      </c>
      <c r="E1054" t="s">
        <v>11</v>
      </c>
      <c r="F1054" t="s">
        <v>7</v>
      </c>
      <c r="G1054" s="6">
        <v>45581</v>
      </c>
    </row>
    <row r="1055" spans="1:7" x14ac:dyDescent="0.25">
      <c r="A1055" s="5" t="s">
        <v>8</v>
      </c>
      <c r="B1055" s="5">
        <v>8189</v>
      </c>
      <c r="C1055" s="5">
        <v>0</v>
      </c>
      <c r="D1055" s="5" t="str">
        <f>VLOOKUP(B1055,'[1]All accts'!$A$1:$P$2808,7,TRUE)</f>
        <v>193 SPRING STREET FORT BRAGG CA 95437</v>
      </c>
      <c r="E1055" t="s">
        <v>9</v>
      </c>
      <c r="F1055" t="s">
        <v>7</v>
      </c>
      <c r="G1055" s="6">
        <v>45551</v>
      </c>
    </row>
    <row r="1056" spans="1:7" x14ac:dyDescent="0.25">
      <c r="A1056" s="5">
        <v>0.75</v>
      </c>
      <c r="B1056" s="5">
        <v>8202</v>
      </c>
      <c r="C1056" s="5">
        <v>1</v>
      </c>
      <c r="D1056" s="5" t="str">
        <f>VLOOKUP(B1056,'[1]All accts'!$A$1:$P$2808,7,TRUE)</f>
        <v>150 N MCPHERSON ST FORT BRAGG CA 95437</v>
      </c>
      <c r="E1056" t="s">
        <v>11</v>
      </c>
      <c r="F1056" t="s">
        <v>7</v>
      </c>
      <c r="G1056" s="6">
        <v>45559</v>
      </c>
    </row>
    <row r="1057" spans="1:7" x14ac:dyDescent="0.25">
      <c r="A1057" s="5" t="s">
        <v>8</v>
      </c>
      <c r="B1057" s="5">
        <v>8209</v>
      </c>
      <c r="C1057" s="5">
        <v>0</v>
      </c>
      <c r="D1057" s="5" t="str">
        <f>VLOOKUP(B1057,'[1]All accts'!$A$1:$P$2808,7,TRUE)</f>
        <v>125 SPRING STREET FORT BRAGG CA 95437</v>
      </c>
      <c r="E1057" t="s">
        <v>10</v>
      </c>
      <c r="F1057" t="s">
        <v>7</v>
      </c>
      <c r="G1057" s="6">
        <v>45551</v>
      </c>
    </row>
    <row r="1058" spans="1:7" x14ac:dyDescent="0.25">
      <c r="A1058" s="5" t="s">
        <v>8</v>
      </c>
      <c r="B1058" s="5">
        <v>8211</v>
      </c>
      <c r="C1058" s="5">
        <v>0</v>
      </c>
      <c r="D1058" s="5" t="str">
        <f>VLOOKUP(B1058,'[1]All accts'!$A$1:$P$2808,7,TRUE)</f>
        <v>105 SPRING STREET FORT BRAGG CA 95437</v>
      </c>
      <c r="E1058" t="s">
        <v>9</v>
      </c>
      <c r="F1058" t="s">
        <v>7</v>
      </c>
      <c r="G1058" s="6">
        <v>45551</v>
      </c>
    </row>
    <row r="1059" spans="1:7" x14ac:dyDescent="0.25">
      <c r="A1059" s="5" t="s">
        <v>8</v>
      </c>
      <c r="B1059" s="5">
        <v>8217</v>
      </c>
      <c r="C1059" s="5">
        <v>0</v>
      </c>
      <c r="D1059" s="5" t="str">
        <f>VLOOKUP(B1059,'[1]All accts'!$A$1:$P$2808,7,TRUE)</f>
        <v>648 CHESTNUT STREET FORT BRAGG CA 95437</v>
      </c>
      <c r="E1059" t="s">
        <v>10</v>
      </c>
      <c r="F1059" t="s">
        <v>7</v>
      </c>
      <c r="G1059" s="6">
        <v>45551</v>
      </c>
    </row>
    <row r="1060" spans="1:7" x14ac:dyDescent="0.25">
      <c r="A1060" s="5" t="s">
        <v>8</v>
      </c>
      <c r="B1060" s="5">
        <v>8221</v>
      </c>
      <c r="C1060" s="5">
        <v>0</v>
      </c>
      <c r="D1060" s="5" t="str">
        <f>VLOOKUP(B1060,'[1]All accts'!$A$1:$P$2808,7,TRUE)</f>
        <v>501 S HAROLD ST FORT BRAGG CA 95437</v>
      </c>
      <c r="E1060" t="s">
        <v>10</v>
      </c>
      <c r="F1060" t="s">
        <v>7</v>
      </c>
      <c r="G1060" s="6">
        <v>45548</v>
      </c>
    </row>
    <row r="1061" spans="1:7" x14ac:dyDescent="0.25">
      <c r="A1061" s="5" t="s">
        <v>8</v>
      </c>
      <c r="B1061" s="5">
        <v>8225</v>
      </c>
      <c r="C1061" s="5">
        <v>1</v>
      </c>
      <c r="D1061" s="5" t="str">
        <f>VLOOKUP(B1061,'[1]All accts'!$A$1:$P$2808,7,TRUE)</f>
        <v>535 S HAROLD ST FORT BRAGG CA 95437</v>
      </c>
      <c r="E1061" t="s">
        <v>10</v>
      </c>
      <c r="F1061" t="s">
        <v>7</v>
      </c>
      <c r="G1061" s="6">
        <v>45548</v>
      </c>
    </row>
    <row r="1062" spans="1:7" x14ac:dyDescent="0.25">
      <c r="A1062" s="5">
        <v>0.75</v>
      </c>
      <c r="B1062" s="5">
        <v>8228</v>
      </c>
      <c r="C1062" s="5">
        <v>1</v>
      </c>
      <c r="D1062" s="5" t="str">
        <f>VLOOKUP(B1062,'[1]All accts'!$A$1:$P$2808,7,TRUE)</f>
        <v>617 STEWART ST APT D FORT BRAGG CA 95437</v>
      </c>
      <c r="E1062" t="s">
        <v>6</v>
      </c>
      <c r="F1062" t="s">
        <v>7</v>
      </c>
      <c r="G1062" s="6">
        <v>45568</v>
      </c>
    </row>
    <row r="1063" spans="1:7" x14ac:dyDescent="0.25">
      <c r="A1063" s="5" t="s">
        <v>8</v>
      </c>
      <c r="B1063" s="5">
        <v>8230</v>
      </c>
      <c r="C1063" s="5">
        <v>0</v>
      </c>
      <c r="D1063" s="5" t="str">
        <f>VLOOKUP(B1063,'[1]All accts'!$A$1:$P$2808,7,TRUE)</f>
        <v>559 S HAROLD ST FORT BRAGG CA 95437</v>
      </c>
      <c r="E1063" t="s">
        <v>10</v>
      </c>
      <c r="F1063" t="s">
        <v>7</v>
      </c>
      <c r="G1063" s="6">
        <v>45548</v>
      </c>
    </row>
    <row r="1064" spans="1:7" x14ac:dyDescent="0.25">
      <c r="A1064" s="5" t="s">
        <v>8</v>
      </c>
      <c r="B1064" s="5">
        <v>8231</v>
      </c>
      <c r="C1064" s="5">
        <v>0</v>
      </c>
      <c r="D1064" s="5" t="str">
        <f>VLOOKUP(B1064,'[1]All accts'!$A$1:$P$2808,7,TRUE)</f>
        <v>176 SPRING STREET FORT BRAGG CA 95437</v>
      </c>
      <c r="E1064" t="s">
        <v>10</v>
      </c>
      <c r="F1064" t="s">
        <v>7</v>
      </c>
      <c r="G1064" s="6">
        <v>45548</v>
      </c>
    </row>
    <row r="1065" spans="1:7" x14ac:dyDescent="0.25">
      <c r="A1065" s="5" t="s">
        <v>8</v>
      </c>
      <c r="B1065" s="5">
        <v>8234</v>
      </c>
      <c r="C1065" s="5">
        <v>0</v>
      </c>
      <c r="D1065" s="5" t="str">
        <f>VLOOKUP(B1065,'[1]All accts'!$A$1:$P$2808,7,TRUE)</f>
        <v>595 S HAROLD ST FORT BRAGG CA 95437</v>
      </c>
      <c r="E1065" t="s">
        <v>10</v>
      </c>
      <c r="F1065" t="s">
        <v>7</v>
      </c>
      <c r="G1065" s="6">
        <v>45548</v>
      </c>
    </row>
    <row r="1066" spans="1:7" x14ac:dyDescent="0.25">
      <c r="A1066" s="5" t="s">
        <v>8</v>
      </c>
      <c r="B1066" s="5">
        <v>8235</v>
      </c>
      <c r="C1066" s="5">
        <v>0</v>
      </c>
      <c r="D1066" s="5" t="str">
        <f>VLOOKUP(B1066,'[1]All accts'!$A$1:$P$2808,7,TRUE)</f>
        <v>597 S HAROLD ST FORT BRAGG CA 95437</v>
      </c>
      <c r="E1066" t="s">
        <v>11</v>
      </c>
      <c r="F1066" t="s">
        <v>7</v>
      </c>
      <c r="G1066" s="6">
        <v>45548</v>
      </c>
    </row>
    <row r="1067" spans="1:7" x14ac:dyDescent="0.25">
      <c r="A1067" s="5" t="s">
        <v>8</v>
      </c>
      <c r="B1067" s="5">
        <v>8237</v>
      </c>
      <c r="C1067" s="5">
        <v>0</v>
      </c>
      <c r="D1067" s="5" t="str">
        <f>VLOOKUP(B1067,'[1]All accts'!$A$1:$P$2808,7,TRUE)</f>
        <v>570 S HAROLD ST FORT BRAGG CA 95437</v>
      </c>
      <c r="E1067" t="s">
        <v>10</v>
      </c>
      <c r="F1067" t="s">
        <v>7</v>
      </c>
      <c r="G1067" s="6">
        <v>45548</v>
      </c>
    </row>
    <row r="1068" spans="1:7" x14ac:dyDescent="0.25">
      <c r="A1068" s="5" t="s">
        <v>8</v>
      </c>
      <c r="B1068" s="5">
        <v>8238</v>
      </c>
      <c r="C1068" s="5">
        <v>0</v>
      </c>
      <c r="D1068" s="5" t="str">
        <f>VLOOKUP(B1068,'[1]All accts'!$A$1:$P$2808,7,TRUE)</f>
        <v>574 S HAROLD ST FORT BRAGG CA 95437</v>
      </c>
      <c r="E1068" t="s">
        <v>10</v>
      </c>
      <c r="F1068" t="s">
        <v>7</v>
      </c>
      <c r="G1068" s="6">
        <v>45548</v>
      </c>
    </row>
    <row r="1069" spans="1:7" x14ac:dyDescent="0.25">
      <c r="A1069" s="5" t="s">
        <v>8</v>
      </c>
      <c r="B1069" s="5">
        <v>8243</v>
      </c>
      <c r="C1069" s="5">
        <v>0</v>
      </c>
      <c r="D1069" s="5" t="str">
        <f>VLOOKUP(B1069,'[1]All accts'!$A$1:$P$2808,7,TRUE)</f>
        <v>564 S HAROLD ST FORT BRAGG CA 95437</v>
      </c>
      <c r="E1069" t="s">
        <v>10</v>
      </c>
      <c r="F1069" t="s">
        <v>7</v>
      </c>
      <c r="G1069" s="6">
        <v>45548</v>
      </c>
    </row>
    <row r="1070" spans="1:7" x14ac:dyDescent="0.25">
      <c r="A1070" s="5" t="s">
        <v>8</v>
      </c>
      <c r="B1070" s="5">
        <v>8244</v>
      </c>
      <c r="C1070" s="5">
        <v>0</v>
      </c>
      <c r="D1070" s="5" t="str">
        <f>VLOOKUP(B1070,'[1]All accts'!$A$1:$P$2808,7,TRUE)</f>
        <v>552 S HAROLD ST FORT BRAGG CA 95437</v>
      </c>
      <c r="E1070" t="s">
        <v>11</v>
      </c>
      <c r="F1070" t="s">
        <v>7</v>
      </c>
      <c r="G1070" s="6">
        <v>45548</v>
      </c>
    </row>
    <row r="1071" spans="1:7" x14ac:dyDescent="0.25">
      <c r="A1071" s="5" t="s">
        <v>8</v>
      </c>
      <c r="B1071" s="5">
        <v>8245</v>
      </c>
      <c r="C1071" s="5">
        <v>0</v>
      </c>
      <c r="D1071" s="5" t="str">
        <f>VLOOKUP(B1071,'[1]All accts'!$A$1:$P$2808,7,TRUE)</f>
        <v>540 S HAROLD ST FORT BRAGG CA 95437</v>
      </c>
      <c r="E1071" t="s">
        <v>11</v>
      </c>
      <c r="F1071" t="s">
        <v>7</v>
      </c>
      <c r="G1071" s="6">
        <v>45548</v>
      </c>
    </row>
    <row r="1072" spans="1:7" x14ac:dyDescent="0.25">
      <c r="A1072" s="5">
        <v>0.75</v>
      </c>
      <c r="B1072" s="5">
        <v>8246</v>
      </c>
      <c r="C1072" s="5">
        <v>0</v>
      </c>
      <c r="D1072" s="5" t="str">
        <f>VLOOKUP(B1072,'[1]All accts'!$A$1:$P$2808,7,TRUE)</f>
        <v>534 S HAROLD ST FORT BRAGG CA 95437</v>
      </c>
      <c r="E1072" t="s">
        <v>10</v>
      </c>
      <c r="F1072" t="s">
        <v>7</v>
      </c>
      <c r="G1072" s="6">
        <v>45548</v>
      </c>
    </row>
    <row r="1073" spans="1:7" x14ac:dyDescent="0.25">
      <c r="A1073" s="5" t="s">
        <v>8</v>
      </c>
      <c r="B1073" s="5">
        <v>8249</v>
      </c>
      <c r="C1073" s="5">
        <v>0</v>
      </c>
      <c r="D1073" s="5" t="str">
        <f>VLOOKUP(B1073,'[1]All accts'!$A$1:$P$2808,7,TRUE)</f>
        <v>498 S HAROLD ST FORT BRAGG CA 95437</v>
      </c>
      <c r="E1073" t="s">
        <v>11</v>
      </c>
      <c r="F1073" t="s">
        <v>7</v>
      </c>
      <c r="G1073" s="6">
        <v>45548</v>
      </c>
    </row>
    <row r="1074" spans="1:7" x14ac:dyDescent="0.25">
      <c r="A1074" s="5" t="s">
        <v>8</v>
      </c>
      <c r="B1074" s="5">
        <v>8250</v>
      </c>
      <c r="C1074" s="5">
        <v>0</v>
      </c>
      <c r="D1074" s="5" t="str">
        <f>VLOOKUP(B1074,'[1]All accts'!$A$1:$P$2808,7,TRUE)</f>
        <v>488 S HAROLD ST FORT BRAGG CA 95437</v>
      </c>
      <c r="E1074" t="s">
        <v>10</v>
      </c>
      <c r="F1074" t="s">
        <v>7</v>
      </c>
      <c r="G1074" s="6">
        <v>45548</v>
      </c>
    </row>
    <row r="1075" spans="1:7" x14ac:dyDescent="0.25">
      <c r="A1075" s="5" t="s">
        <v>8</v>
      </c>
      <c r="B1075" s="5">
        <v>8251</v>
      </c>
      <c r="C1075" s="5">
        <v>1</v>
      </c>
      <c r="D1075" s="5" t="str">
        <f>VLOOKUP(B1075,'[1]All accts'!$A$1:$P$2808,7,TRUE)</f>
        <v>489 S HAROLD ST FORT BRAGG CA 95437-</v>
      </c>
      <c r="E1075" t="s">
        <v>10</v>
      </c>
      <c r="F1075" t="s">
        <v>7</v>
      </c>
      <c r="G1075" s="6">
        <v>45548</v>
      </c>
    </row>
    <row r="1076" spans="1:7" x14ac:dyDescent="0.25">
      <c r="A1076" s="5" t="s">
        <v>8</v>
      </c>
      <c r="B1076" s="5">
        <v>8252</v>
      </c>
      <c r="C1076" s="5">
        <v>0</v>
      </c>
      <c r="D1076" s="5" t="str">
        <f>VLOOKUP(B1076,'[1]All accts'!$A$1:$P$2808,7,TRUE)</f>
        <v>479 S HAROLD ST FORT BRAGG CA 95437</v>
      </c>
      <c r="E1076" t="s">
        <v>10</v>
      </c>
      <c r="F1076" t="s">
        <v>7</v>
      </c>
      <c r="G1076" s="6">
        <v>45548</v>
      </c>
    </row>
    <row r="1077" spans="1:7" x14ac:dyDescent="0.25">
      <c r="A1077" s="5" t="s">
        <v>8</v>
      </c>
      <c r="B1077" s="5">
        <v>8254</v>
      </c>
      <c r="C1077" s="5">
        <v>0</v>
      </c>
      <c r="D1077" s="5" t="str">
        <f>VLOOKUP(B1077,'[1]All accts'!$A$1:$P$2808,7,TRUE)</f>
        <v>462 S HAROLD ST FORT BRAGG CA 95437</v>
      </c>
      <c r="E1077" t="s">
        <v>10</v>
      </c>
      <c r="F1077" t="s">
        <v>7</v>
      </c>
      <c r="G1077" s="6">
        <v>45547</v>
      </c>
    </row>
    <row r="1078" spans="1:7" x14ac:dyDescent="0.25">
      <c r="A1078" s="5" t="s">
        <v>8</v>
      </c>
      <c r="B1078" s="5">
        <v>8257</v>
      </c>
      <c r="C1078" s="5">
        <v>0</v>
      </c>
      <c r="D1078" s="5" t="str">
        <f>VLOOKUP(B1078,'[1]All accts'!$A$1:$P$2808,7,TRUE)</f>
        <v>430 S HAROLD ST FORT BRAGG CA 95437</v>
      </c>
      <c r="E1078" t="s">
        <v>10</v>
      </c>
      <c r="F1078" t="s">
        <v>7</v>
      </c>
      <c r="G1078" s="6">
        <v>45547</v>
      </c>
    </row>
    <row r="1079" spans="1:7" x14ac:dyDescent="0.25">
      <c r="A1079" s="5" t="s">
        <v>8</v>
      </c>
      <c r="B1079" s="5">
        <v>8258</v>
      </c>
      <c r="C1079" s="5">
        <v>0</v>
      </c>
      <c r="D1079" s="5" t="str">
        <f>VLOOKUP(B1079,'[1]All accts'!$A$1:$P$2808,7,TRUE)</f>
        <v>421 PARK STREET FORT BRAGG CA 95437</v>
      </c>
      <c r="E1079" t="s">
        <v>10</v>
      </c>
      <c r="F1079" t="s">
        <v>7</v>
      </c>
      <c r="G1079" s="6">
        <v>45547</v>
      </c>
    </row>
    <row r="1080" spans="1:7" x14ac:dyDescent="0.25">
      <c r="A1080" s="5" t="s">
        <v>8</v>
      </c>
      <c r="B1080" s="5">
        <v>8261</v>
      </c>
      <c r="C1080" s="5">
        <v>0</v>
      </c>
      <c r="D1080" s="5" t="str">
        <f>VLOOKUP(B1080,'[1]All accts'!$A$1:$P$2808,7,TRUE)</f>
        <v>715 CHESTNUT STREET FORT BRAGG CA 95437</v>
      </c>
      <c r="E1080" t="s">
        <v>9</v>
      </c>
      <c r="F1080" t="s">
        <v>7</v>
      </c>
      <c r="G1080" s="6">
        <v>45547</v>
      </c>
    </row>
    <row r="1081" spans="1:7" x14ac:dyDescent="0.25">
      <c r="A1081" s="5" t="s">
        <v>8</v>
      </c>
      <c r="B1081" s="5">
        <v>8270</v>
      </c>
      <c r="C1081" s="5">
        <v>0</v>
      </c>
      <c r="D1081" s="5" t="str">
        <f>VLOOKUP(B1081,'[1]All accts'!$A$1:$P$2808,7,TRUE)</f>
        <v>470 S HAROLD ST FORT BRAGG CA 95437</v>
      </c>
      <c r="E1081" t="s">
        <v>10</v>
      </c>
      <c r="F1081" t="s">
        <v>7</v>
      </c>
      <c r="G1081" s="6">
        <v>45547</v>
      </c>
    </row>
    <row r="1082" spans="1:7" x14ac:dyDescent="0.25">
      <c r="A1082" s="5" t="s">
        <v>8</v>
      </c>
      <c r="B1082" s="5">
        <v>8271</v>
      </c>
      <c r="C1082" s="5">
        <v>0</v>
      </c>
      <c r="D1082" s="5" t="str">
        <f>VLOOKUP(B1082,'[1]All accts'!$A$1:$P$2808,7,TRUE)</f>
        <v>453 PARK STREET FORT BRAGG CA 95437</v>
      </c>
      <c r="E1082" t="s">
        <v>11</v>
      </c>
      <c r="F1082" t="s">
        <v>7</v>
      </c>
      <c r="G1082" s="6">
        <v>45547</v>
      </c>
    </row>
    <row r="1083" spans="1:7" x14ac:dyDescent="0.25">
      <c r="A1083" s="5" t="s">
        <v>8</v>
      </c>
      <c r="B1083" s="5">
        <v>8272</v>
      </c>
      <c r="C1083" s="5">
        <v>0</v>
      </c>
      <c r="D1083" s="5" t="str">
        <f>VLOOKUP(B1083,'[1]All accts'!$A$1:$P$2808,7,TRUE)</f>
        <v>725 CHESTNUT STREET FORT BRAGG CA 95437</v>
      </c>
      <c r="E1083" t="s">
        <v>9</v>
      </c>
      <c r="F1083" t="s">
        <v>7</v>
      </c>
      <c r="G1083" s="6">
        <v>45547</v>
      </c>
    </row>
    <row r="1084" spans="1:7" x14ac:dyDescent="0.25">
      <c r="A1084" s="5" t="s">
        <v>8</v>
      </c>
      <c r="B1084" s="5">
        <v>8273</v>
      </c>
      <c r="C1084" s="5">
        <v>0</v>
      </c>
      <c r="D1084" s="5" t="str">
        <f>VLOOKUP(B1084,'[1]All accts'!$A$1:$P$2808,7,TRUE)</f>
        <v>753 CHESTNUT STREET FORT BRAGG CA 95437</v>
      </c>
      <c r="E1084" t="s">
        <v>9</v>
      </c>
      <c r="F1084" t="s">
        <v>7</v>
      </c>
      <c r="G1084" s="6">
        <v>45547</v>
      </c>
    </row>
    <row r="1085" spans="1:7" x14ac:dyDescent="0.25">
      <c r="A1085" s="5" t="s">
        <v>8</v>
      </c>
      <c r="B1085" s="5">
        <v>8274</v>
      </c>
      <c r="C1085" s="5">
        <v>0</v>
      </c>
      <c r="D1085" s="5" t="str">
        <f>VLOOKUP(B1085,'[1]All accts'!$A$1:$P$2808,7,TRUE)</f>
        <v>519 S LINCOLN ST FORT BRAGG CA 95437</v>
      </c>
      <c r="E1085" t="s">
        <v>10</v>
      </c>
      <c r="F1085" t="s">
        <v>7</v>
      </c>
      <c r="G1085" s="6">
        <v>45547</v>
      </c>
    </row>
    <row r="1086" spans="1:7" x14ac:dyDescent="0.25">
      <c r="A1086" s="5" t="s">
        <v>8</v>
      </c>
      <c r="B1086" s="5">
        <v>8276</v>
      </c>
      <c r="C1086" s="5">
        <v>0</v>
      </c>
      <c r="D1086" s="5" t="str">
        <f>VLOOKUP(B1086,'[1]All accts'!$A$1:$P$2808,7,TRUE)</f>
        <v>150 OLSEN LANE FORT BRAGG CA 95437</v>
      </c>
      <c r="E1086" t="s">
        <v>10</v>
      </c>
      <c r="F1086" t="s">
        <v>7</v>
      </c>
      <c r="G1086" s="6">
        <v>45547</v>
      </c>
    </row>
    <row r="1087" spans="1:7" x14ac:dyDescent="0.25">
      <c r="A1087" s="5" t="s">
        <v>8</v>
      </c>
      <c r="B1087" s="5">
        <v>8277</v>
      </c>
      <c r="C1087" s="5">
        <v>0</v>
      </c>
      <c r="D1087" s="5" t="str">
        <f>VLOOKUP(B1087,'[1]All accts'!$A$1:$P$2808,7,TRUE)</f>
        <v>164 OLSEN LANE FORT BRAGG CA 95437</v>
      </c>
      <c r="E1087" t="s">
        <v>10</v>
      </c>
      <c r="F1087" t="s">
        <v>7</v>
      </c>
      <c r="G1087" s="6">
        <v>45547</v>
      </c>
    </row>
    <row r="1088" spans="1:7" x14ac:dyDescent="0.25">
      <c r="A1088" s="5" t="s">
        <v>8</v>
      </c>
      <c r="B1088" s="5">
        <v>8279</v>
      </c>
      <c r="C1088" s="5">
        <v>0</v>
      </c>
      <c r="D1088" s="5" t="str">
        <f>VLOOKUP(B1088,'[1]All accts'!$A$1:$P$2808,7,TRUE)</f>
        <v>179 OLSEN LANE FORT BRAGG CA 95437</v>
      </c>
      <c r="E1088" t="s">
        <v>10</v>
      </c>
      <c r="F1088" t="s">
        <v>7</v>
      </c>
      <c r="G1088" s="6">
        <v>45547</v>
      </c>
    </row>
    <row r="1089" spans="1:7" x14ac:dyDescent="0.25">
      <c r="A1089" s="5" t="s">
        <v>8</v>
      </c>
      <c r="B1089" s="5">
        <v>8290</v>
      </c>
      <c r="C1089" s="5">
        <v>0</v>
      </c>
      <c r="D1089" s="5" t="str">
        <f>VLOOKUP(B1089,'[1]All accts'!$A$1:$P$2808,7,TRUE)</f>
        <v>151 OLSEN LANE FORT BRAGG CA 95437</v>
      </c>
      <c r="E1089" t="s">
        <v>10</v>
      </c>
      <c r="F1089" t="s">
        <v>7</v>
      </c>
      <c r="G1089" s="6">
        <v>45547</v>
      </c>
    </row>
    <row r="1090" spans="1:7" x14ac:dyDescent="0.25">
      <c r="A1090" s="5" t="s">
        <v>8</v>
      </c>
      <c r="B1090" s="5">
        <v>8291</v>
      </c>
      <c r="C1090" s="5">
        <v>0</v>
      </c>
      <c r="D1090" s="5" t="str">
        <f>VLOOKUP(B1090,'[1]All accts'!$A$1:$P$2808,7,TRUE)</f>
        <v>137 OLSEN LANE FORT BRAGG CA 95437</v>
      </c>
      <c r="E1090" t="s">
        <v>10</v>
      </c>
      <c r="F1090" t="s">
        <v>7</v>
      </c>
      <c r="G1090" s="6">
        <v>45547</v>
      </c>
    </row>
    <row r="1091" spans="1:7" x14ac:dyDescent="0.25">
      <c r="A1091" s="5" t="s">
        <v>8</v>
      </c>
      <c r="B1091" s="5">
        <v>8292</v>
      </c>
      <c r="C1091" s="5">
        <v>0</v>
      </c>
      <c r="D1091" s="5" t="str">
        <f>VLOOKUP(B1091,'[1]All accts'!$A$1:$P$2808,7,TRUE)</f>
        <v>135 OLSEN LANE FORT BRAGG CA 95437</v>
      </c>
      <c r="E1091" t="s">
        <v>10</v>
      </c>
      <c r="F1091" t="s">
        <v>7</v>
      </c>
      <c r="G1091" s="6">
        <v>45540</v>
      </c>
    </row>
    <row r="1092" spans="1:7" x14ac:dyDescent="0.25">
      <c r="A1092" s="5" t="s">
        <v>8</v>
      </c>
      <c r="B1092" s="5">
        <v>8300</v>
      </c>
      <c r="C1092" s="5">
        <v>0</v>
      </c>
      <c r="D1092" s="5" t="str">
        <f>VLOOKUP(B1092,'[1]All accts'!$A$1:$P$2808,7,TRUE)</f>
        <v>111 OLSEN LANE FORT BRAGG CA 95437</v>
      </c>
      <c r="E1092" t="s">
        <v>10</v>
      </c>
      <c r="F1092" t="s">
        <v>7</v>
      </c>
      <c r="G1092" s="6">
        <v>45540</v>
      </c>
    </row>
    <row r="1093" spans="1:7" x14ac:dyDescent="0.25">
      <c r="A1093" s="5" t="s">
        <v>8</v>
      </c>
      <c r="B1093" s="5">
        <v>8303</v>
      </c>
      <c r="C1093" s="5">
        <v>1</v>
      </c>
      <c r="D1093" s="5" t="str">
        <f>VLOOKUP(B1093,'[1]All accts'!$A$1:$P$2808,7,TRUE)</f>
        <v>190 GROVE STREET FORT BRAGG CA 95437-</v>
      </c>
      <c r="E1093" t="s">
        <v>10</v>
      </c>
      <c r="F1093" t="s">
        <v>7</v>
      </c>
      <c r="G1093" s="6">
        <v>45551</v>
      </c>
    </row>
    <row r="1094" spans="1:7" x14ac:dyDescent="0.25">
      <c r="A1094" s="5" t="s">
        <v>8</v>
      </c>
      <c r="B1094" s="5">
        <v>8304</v>
      </c>
      <c r="C1094" s="5">
        <v>2</v>
      </c>
      <c r="D1094" s="5" t="str">
        <f>VLOOKUP(B1094,'[1]All accts'!$A$1:$P$2808,7,TRUE)</f>
        <v>531 CYPRESS ST APT K FORT BRAGG CA 95437-</v>
      </c>
      <c r="E1094" t="s">
        <v>10</v>
      </c>
      <c r="F1094" t="s">
        <v>7</v>
      </c>
      <c r="G1094" s="6">
        <v>45575</v>
      </c>
    </row>
    <row r="1095" spans="1:7" x14ac:dyDescent="0.25">
      <c r="A1095" s="5" t="s">
        <v>8</v>
      </c>
      <c r="B1095" s="5">
        <v>8305</v>
      </c>
      <c r="C1095" s="5">
        <v>0</v>
      </c>
      <c r="D1095" s="5" t="str">
        <f>VLOOKUP(B1095,'[1]All accts'!$A$1:$P$2808,7,TRUE)</f>
        <v>748 CHESTNUT STREET FORT BRAGG CA 95437</v>
      </c>
      <c r="E1095" t="s">
        <v>10</v>
      </c>
      <c r="F1095" t="s">
        <v>7</v>
      </c>
      <c r="G1095" s="6">
        <v>45540</v>
      </c>
    </row>
    <row r="1096" spans="1:7" x14ac:dyDescent="0.25">
      <c r="A1096" s="5" t="s">
        <v>8</v>
      </c>
      <c r="B1096" s="5">
        <v>8309</v>
      </c>
      <c r="C1096" s="5">
        <v>0</v>
      </c>
      <c r="D1096" s="5" t="str">
        <f>VLOOKUP(B1096,'[1]All accts'!$A$1:$P$2808,7,TRUE)</f>
        <v>726 CHESTNUT STREET FORT BRAGG CA 95437</v>
      </c>
      <c r="E1096" t="s">
        <v>10</v>
      </c>
      <c r="F1096" t="s">
        <v>7</v>
      </c>
      <c r="G1096" s="6">
        <v>45540</v>
      </c>
    </row>
    <row r="1097" spans="1:7" x14ac:dyDescent="0.25">
      <c r="A1097" s="5" t="s">
        <v>8</v>
      </c>
      <c r="B1097" s="5">
        <v>8318</v>
      </c>
      <c r="C1097" s="5">
        <v>0</v>
      </c>
      <c r="D1097" s="5" t="str">
        <f>VLOOKUP(B1097,'[1]All accts'!$A$1:$P$2808,7,TRUE)</f>
        <v>108 OLSEN LANE FORT BRAGG CA 95437</v>
      </c>
      <c r="E1097" t="s">
        <v>11</v>
      </c>
      <c r="F1097" t="s">
        <v>7</v>
      </c>
      <c r="G1097" s="6">
        <v>45540</v>
      </c>
    </row>
    <row r="1098" spans="1:7" x14ac:dyDescent="0.25">
      <c r="A1098" s="5" t="s">
        <v>8</v>
      </c>
      <c r="B1098" s="5">
        <v>8324</v>
      </c>
      <c r="C1098" s="5">
        <v>0</v>
      </c>
      <c r="D1098" s="5" t="str">
        <f>VLOOKUP(B1098,'[1]All accts'!$A$1:$P$2808,7,TRUE)</f>
        <v>217 MINNESOTA AVE FORT BRAGG CA 95437</v>
      </c>
      <c r="E1098" t="s">
        <v>10</v>
      </c>
      <c r="F1098" t="s">
        <v>7</v>
      </c>
      <c r="G1098" s="6">
        <v>45540</v>
      </c>
    </row>
    <row r="1099" spans="1:7" x14ac:dyDescent="0.25">
      <c r="A1099" s="5" t="s">
        <v>8</v>
      </c>
      <c r="B1099" s="5">
        <v>8325</v>
      </c>
      <c r="C1099" s="5">
        <v>0</v>
      </c>
      <c r="D1099" s="5" t="str">
        <f>VLOOKUP(B1099,'[1]All accts'!$A$1:$P$2808,7,TRUE)</f>
        <v>198 OLSEN LANE FORT BRAGG CA 95437</v>
      </c>
      <c r="E1099" t="s">
        <v>10</v>
      </c>
      <c r="F1099" t="s">
        <v>7</v>
      </c>
      <c r="G1099" s="6">
        <v>45540</v>
      </c>
    </row>
    <row r="1100" spans="1:7" x14ac:dyDescent="0.25">
      <c r="A1100" s="5">
        <v>0.75</v>
      </c>
      <c r="B1100" s="5">
        <v>8339</v>
      </c>
      <c r="C1100" s="5">
        <v>2</v>
      </c>
      <c r="D1100" s="5" t="str">
        <f>VLOOKUP(B1100,'[1]All accts'!$A$1:$P$2808,7,TRUE)</f>
        <v>904 JOHN CIMOLINO WAY FORT BRAGG CA 95437-</v>
      </c>
      <c r="E1100" t="s">
        <v>6</v>
      </c>
      <c r="F1100" t="s">
        <v>7</v>
      </c>
      <c r="G1100" s="6">
        <v>45568</v>
      </c>
    </row>
    <row r="1101" spans="1:7" x14ac:dyDescent="0.25">
      <c r="A1101" s="5" t="s">
        <v>8</v>
      </c>
      <c r="B1101" s="5">
        <v>8342</v>
      </c>
      <c r="C1101" s="5">
        <v>2</v>
      </c>
      <c r="D1101" s="5" t="str">
        <f>VLOOKUP(B1101,'[1]All accts'!$A$1:$P$2808,7,TRUE)</f>
        <v>531 CYPRESS ST APT T FORT BRAGG CA 95437-</v>
      </c>
      <c r="E1101" t="s">
        <v>10</v>
      </c>
      <c r="F1101" t="s">
        <v>7</v>
      </c>
      <c r="G1101" s="6">
        <v>45575</v>
      </c>
    </row>
    <row r="1102" spans="1:7" x14ac:dyDescent="0.25">
      <c r="A1102" s="5" t="s">
        <v>8</v>
      </c>
      <c r="B1102" s="5">
        <v>8347</v>
      </c>
      <c r="C1102" s="5">
        <v>0</v>
      </c>
      <c r="D1102" s="5" t="str">
        <f>VLOOKUP(B1102,'[1]All accts'!$A$1:$P$2808,7,TRUE)</f>
        <v>531 CYPRESS ST APT T FORT BRAGG CA 95437-</v>
      </c>
      <c r="E1102" t="s">
        <v>10</v>
      </c>
      <c r="F1102" t="s">
        <v>7</v>
      </c>
      <c r="G1102" s="6">
        <v>45575</v>
      </c>
    </row>
    <row r="1103" spans="1:7" x14ac:dyDescent="0.25">
      <c r="A1103" s="5" t="s">
        <v>8</v>
      </c>
      <c r="B1103" s="5">
        <v>8363</v>
      </c>
      <c r="C1103" s="5">
        <v>0</v>
      </c>
      <c r="D1103" s="5" t="str">
        <f>VLOOKUP(B1103,'[1]All accts'!$A$1:$P$2808,7,TRUE)</f>
        <v>101 MINNESOTA AVE APT C FORT BRAGG CA 95437</v>
      </c>
      <c r="E1103" t="s">
        <v>10</v>
      </c>
      <c r="F1103" t="s">
        <v>7</v>
      </c>
      <c r="G1103" s="6">
        <v>45491</v>
      </c>
    </row>
    <row r="1104" spans="1:7" x14ac:dyDescent="0.25">
      <c r="A1104" s="5">
        <v>0.75</v>
      </c>
      <c r="B1104" s="5">
        <v>8364</v>
      </c>
      <c r="C1104" s="5">
        <v>0</v>
      </c>
      <c r="D1104" s="5" t="str">
        <f>VLOOKUP(B1104,'[1]All accts'!$A$1:$P$2808,7,TRUE)</f>
        <v>328 S CORRY ST FORT BRAGG CA 95437-</v>
      </c>
      <c r="E1104" t="s">
        <v>9</v>
      </c>
      <c r="F1104" t="s">
        <v>7</v>
      </c>
      <c r="G1104" s="6">
        <v>45572</v>
      </c>
    </row>
    <row r="1105" spans="1:7" x14ac:dyDescent="0.25">
      <c r="A1105" s="5" t="s">
        <v>8</v>
      </c>
      <c r="B1105" s="5">
        <v>8369</v>
      </c>
      <c r="C1105" s="5">
        <v>0</v>
      </c>
      <c r="D1105" s="5" t="s">
        <v>76</v>
      </c>
      <c r="E1105" t="s">
        <v>6</v>
      </c>
      <c r="F1105" t="s">
        <v>7</v>
      </c>
      <c r="G1105" s="6">
        <v>45568</v>
      </c>
    </row>
    <row r="1106" spans="1:7" x14ac:dyDescent="0.25">
      <c r="A1106" s="5" t="s">
        <v>8</v>
      </c>
      <c r="B1106" s="5">
        <v>8380</v>
      </c>
      <c r="C1106" s="5">
        <v>0</v>
      </c>
      <c r="D1106" s="5" t="str">
        <f>VLOOKUP(B1106,'[1]All accts'!$A$1:$P$2808,7,TRUE)</f>
        <v>111 MINNESOTA AVE APT D FORT BRAGG CA 95437</v>
      </c>
      <c r="E1106" t="s">
        <v>10</v>
      </c>
      <c r="F1106" t="s">
        <v>7</v>
      </c>
      <c r="G1106" s="6">
        <v>45491</v>
      </c>
    </row>
    <row r="1107" spans="1:7" x14ac:dyDescent="0.25">
      <c r="A1107" s="5" t="s">
        <v>8</v>
      </c>
      <c r="B1107" s="5">
        <v>8384</v>
      </c>
      <c r="C1107" s="5">
        <v>0</v>
      </c>
      <c r="D1107" s="5" t="str">
        <f>VLOOKUP(B1107,'[1]All accts'!$A$1:$P$2808,7,TRUE)</f>
        <v>165 MINNESOTA AVE FORT BRAGG CA 95437</v>
      </c>
      <c r="E1107" t="s">
        <v>9</v>
      </c>
      <c r="F1107" t="s">
        <v>7</v>
      </c>
      <c r="G1107" s="6">
        <v>45491</v>
      </c>
    </row>
    <row r="1108" spans="1:7" x14ac:dyDescent="0.25">
      <c r="A1108" s="5" t="s">
        <v>8</v>
      </c>
      <c r="B1108" s="5">
        <v>8393</v>
      </c>
      <c r="C1108" s="5">
        <v>0</v>
      </c>
      <c r="D1108" s="5" t="str">
        <f>VLOOKUP(B1108,'[1]All accts'!$A$1:$P$2808,7,TRUE)</f>
        <v>19994 MINNESOTA AVE FORT BRAGG CA 95437</v>
      </c>
      <c r="E1108" t="s">
        <v>10</v>
      </c>
      <c r="F1108" t="s">
        <v>7</v>
      </c>
      <c r="G1108" s="6">
        <v>45491</v>
      </c>
    </row>
    <row r="1109" spans="1:7" x14ac:dyDescent="0.25">
      <c r="A1109" s="5" t="s">
        <v>8</v>
      </c>
      <c r="B1109" s="5">
        <v>8394</v>
      </c>
      <c r="C1109" s="5">
        <v>0</v>
      </c>
      <c r="D1109" s="5" t="str">
        <f>VLOOKUP(B1109,'[1]All accts'!$A$1:$P$2808,7,TRUE)</f>
        <v>219 MINNESOTA AVE FORT BRAGG CA 95437</v>
      </c>
      <c r="E1109" t="s">
        <v>10</v>
      </c>
      <c r="F1109" t="s">
        <v>7</v>
      </c>
      <c r="G1109" s="6">
        <v>45491</v>
      </c>
    </row>
    <row r="1110" spans="1:7" x14ac:dyDescent="0.25">
      <c r="A1110" s="5">
        <v>0.75</v>
      </c>
      <c r="B1110" s="5">
        <v>8400</v>
      </c>
      <c r="C1110" s="5">
        <v>0</v>
      </c>
      <c r="D1110" s="5" t="str">
        <f>VLOOKUP(B1110,'[1]All accts'!$A$1:$P$2808,7,TRUE)</f>
        <v>23355 OLD GP LOGGING ROAD FORT BRAGG CA 95437</v>
      </c>
      <c r="E1110" t="s">
        <v>10</v>
      </c>
      <c r="F1110" t="s">
        <v>7</v>
      </c>
      <c r="G1110" s="6">
        <v>45495</v>
      </c>
    </row>
    <row r="1111" spans="1:7" x14ac:dyDescent="0.25">
      <c r="A1111" s="5" t="s">
        <v>8</v>
      </c>
      <c r="B1111" s="5">
        <v>8408</v>
      </c>
      <c r="C1111" s="5">
        <v>1</v>
      </c>
      <c r="D1111" s="5" t="s">
        <v>77</v>
      </c>
      <c r="E1111" t="s">
        <v>9</v>
      </c>
      <c r="F1111" t="s">
        <v>7</v>
      </c>
      <c r="G1111" s="6">
        <v>45495</v>
      </c>
    </row>
    <row r="1112" spans="1:7" x14ac:dyDescent="0.25">
      <c r="A1112" s="5" t="s">
        <v>8</v>
      </c>
      <c r="B1112" s="5">
        <v>8408</v>
      </c>
      <c r="C1112" s="5">
        <v>2</v>
      </c>
      <c r="D1112" s="5" t="str">
        <f>VLOOKUP(B1112,'[1]All accts'!$A$1:$P$2808,7,TRUE)</f>
        <v>230 RIVERVIEW DRIVE FORT BRAGG CA 95437-</v>
      </c>
      <c r="E1112" t="s">
        <v>9</v>
      </c>
      <c r="F1112" t="s">
        <v>7</v>
      </c>
      <c r="G1112" s="6">
        <v>45495</v>
      </c>
    </row>
    <row r="1113" spans="1:7" x14ac:dyDescent="0.25">
      <c r="A1113" s="5">
        <v>0.75</v>
      </c>
      <c r="B1113" s="5">
        <v>8409</v>
      </c>
      <c r="C1113" s="5">
        <v>1</v>
      </c>
      <c r="D1113" s="5" t="str">
        <f>VLOOKUP(B1113,'[1]All accts'!$A$1:$P$2808,7,TRUE)</f>
        <v>445 N CORRY ST FORT BRAGG CA 95437</v>
      </c>
      <c r="E1113" t="s">
        <v>9</v>
      </c>
      <c r="F1113" t="s">
        <v>7</v>
      </c>
      <c r="G1113" s="6">
        <v>45567</v>
      </c>
    </row>
    <row r="1114" spans="1:7" x14ac:dyDescent="0.25">
      <c r="A1114" s="5" t="s">
        <v>8</v>
      </c>
      <c r="B1114" s="5">
        <v>8412</v>
      </c>
      <c r="C1114" s="5">
        <v>1</v>
      </c>
      <c r="D1114" s="5" t="str">
        <f>VLOOKUP(B1114,'[1]All accts'!$A$1:$P$2808,7,TRUE)</f>
        <v>621 ESPEY WAY APT A FORT BRAGG CA 95437-</v>
      </c>
      <c r="E1114" t="s">
        <v>10</v>
      </c>
      <c r="F1114" t="s">
        <v>7</v>
      </c>
      <c r="G1114" s="6">
        <v>45454</v>
      </c>
    </row>
    <row r="1115" spans="1:7" x14ac:dyDescent="0.25">
      <c r="A1115" s="5" t="s">
        <v>8</v>
      </c>
      <c r="B1115" s="5">
        <v>8416</v>
      </c>
      <c r="C1115" s="5">
        <v>1</v>
      </c>
      <c r="D1115" s="5" t="str">
        <f>VLOOKUP(B1115,'[1]All accts'!$A$1:$P$2808,7,TRUE)</f>
        <v>342 ALDER STREET APT A FORT BRAGG CA 95437-</v>
      </c>
      <c r="E1115" t="s">
        <v>10</v>
      </c>
      <c r="F1115" t="s">
        <v>7</v>
      </c>
      <c r="G1115" s="6">
        <v>45561</v>
      </c>
    </row>
    <row r="1116" spans="1:7" x14ac:dyDescent="0.25">
      <c r="A1116" s="5" t="s">
        <v>8</v>
      </c>
      <c r="B1116" s="5">
        <v>8416</v>
      </c>
      <c r="C1116" s="5">
        <v>0</v>
      </c>
      <c r="D1116" s="5" t="s">
        <v>78</v>
      </c>
      <c r="E1116" t="s">
        <v>10</v>
      </c>
      <c r="F1116" t="s">
        <v>7</v>
      </c>
      <c r="G1116" s="6">
        <v>45495</v>
      </c>
    </row>
    <row r="1117" spans="1:7" x14ac:dyDescent="0.25">
      <c r="A1117" s="5" t="s">
        <v>8</v>
      </c>
      <c r="B1117" s="5">
        <v>8417</v>
      </c>
      <c r="C1117" s="5">
        <v>0</v>
      </c>
      <c r="D1117" s="5" t="str">
        <f>VLOOKUP(B1117,'[1]All accts'!$A$1:$P$2808,7,TRUE)</f>
        <v>180 MINNESOTA AVE FORT BRAGG CA 95437</v>
      </c>
      <c r="E1117" t="s">
        <v>10</v>
      </c>
      <c r="F1117" t="s">
        <v>7</v>
      </c>
      <c r="G1117" s="6">
        <v>45495</v>
      </c>
    </row>
    <row r="1118" spans="1:7" x14ac:dyDescent="0.25">
      <c r="A1118" s="5" t="s">
        <v>8</v>
      </c>
      <c r="B1118" s="5">
        <v>8418</v>
      </c>
      <c r="C1118" s="5">
        <v>0</v>
      </c>
      <c r="D1118" s="5" t="str">
        <f>VLOOKUP(B1118,'[1]All accts'!$A$1:$P$2808,7,TRUE)</f>
        <v>160 MINNESOTA AVE FORT BRAGG CA 95437</v>
      </c>
      <c r="E1118" t="s">
        <v>10</v>
      </c>
      <c r="F1118" t="s">
        <v>7</v>
      </c>
      <c r="G1118" s="6">
        <v>45495</v>
      </c>
    </row>
    <row r="1119" spans="1:7" x14ac:dyDescent="0.25">
      <c r="A1119" s="5" t="s">
        <v>8</v>
      </c>
      <c r="B1119" s="5">
        <v>8419</v>
      </c>
      <c r="C1119" s="5">
        <v>0</v>
      </c>
      <c r="D1119" s="5" t="str">
        <f>VLOOKUP(B1119,'[1]All accts'!$A$1:$P$2808,7,TRUE)</f>
        <v>148 MINNESOTA AVE FORT BRAGG CA 95437</v>
      </c>
      <c r="E1119" t="s">
        <v>9</v>
      </c>
      <c r="F1119" t="s">
        <v>7</v>
      </c>
      <c r="G1119" s="6">
        <v>45495</v>
      </c>
    </row>
    <row r="1120" spans="1:7" x14ac:dyDescent="0.25">
      <c r="A1120" s="5" t="s">
        <v>8</v>
      </c>
      <c r="B1120" s="5">
        <v>8421</v>
      </c>
      <c r="C1120" s="5">
        <v>1</v>
      </c>
      <c r="D1120" s="5" t="str">
        <f>VLOOKUP(B1120,'[1]All accts'!$A$1:$P$2808,7,TRUE)</f>
        <v>158 LIVINGSTON ST FORT BRAGG CA 95437-</v>
      </c>
      <c r="E1120" t="s">
        <v>9</v>
      </c>
      <c r="F1120" t="s">
        <v>7</v>
      </c>
      <c r="G1120" s="6">
        <v>45447</v>
      </c>
    </row>
    <row r="1121" spans="1:7" x14ac:dyDescent="0.25">
      <c r="A1121" s="5" t="s">
        <v>8</v>
      </c>
      <c r="B1121" s="5">
        <v>8422</v>
      </c>
      <c r="C1121" s="5">
        <v>0</v>
      </c>
      <c r="D1121" s="5" t="str">
        <f>VLOOKUP(B1121,'[1]All accts'!$A$1:$P$2808,7,TRUE)</f>
        <v>110 MINNESOTA AVE FORT BRAGG CA 95437</v>
      </c>
      <c r="E1121" t="s">
        <v>9</v>
      </c>
      <c r="F1121" t="s">
        <v>7</v>
      </c>
      <c r="G1121" s="6">
        <v>45495</v>
      </c>
    </row>
    <row r="1122" spans="1:7" x14ac:dyDescent="0.25">
      <c r="A1122" s="5" t="s">
        <v>8</v>
      </c>
      <c r="B1122" s="5">
        <v>8423</v>
      </c>
      <c r="C1122" s="5">
        <v>0</v>
      </c>
      <c r="D1122" s="5" t="s">
        <v>79</v>
      </c>
      <c r="E1122" t="s">
        <v>10</v>
      </c>
      <c r="F1122" t="s">
        <v>7</v>
      </c>
      <c r="G1122" s="6">
        <v>45495</v>
      </c>
    </row>
    <row r="1123" spans="1:7" x14ac:dyDescent="0.25">
      <c r="A1123" s="5" t="s">
        <v>8</v>
      </c>
      <c r="B1123" s="5">
        <v>8424</v>
      </c>
      <c r="C1123" s="5">
        <v>0</v>
      </c>
      <c r="D1123" s="5" t="str">
        <f>VLOOKUP(B1123,'[1]All accts'!$A$1:$P$2808,7,TRUE)</f>
        <v>1004 CHESTNUT STREET FORT BRAGG CA 95437</v>
      </c>
      <c r="E1123" t="s">
        <v>10</v>
      </c>
      <c r="F1123" t="s">
        <v>7</v>
      </c>
      <c r="G1123" s="6">
        <v>45495</v>
      </c>
    </row>
    <row r="1124" spans="1:7" x14ac:dyDescent="0.25">
      <c r="A1124" s="5" t="s">
        <v>8</v>
      </c>
      <c r="B1124" s="5">
        <v>8429</v>
      </c>
      <c r="C1124" s="5">
        <v>0</v>
      </c>
      <c r="D1124" s="5" t="str">
        <f>VLOOKUP(B1124,'[1]All accts'!$A$1:$P$2808,7,TRUE)</f>
        <v>475 WALL STREET FORT BRAGG CA 95437</v>
      </c>
      <c r="E1124" t="s">
        <v>10</v>
      </c>
      <c r="F1124" t="s">
        <v>7</v>
      </c>
      <c r="G1124" s="6">
        <v>45495</v>
      </c>
    </row>
    <row r="1125" spans="1:7" x14ac:dyDescent="0.25">
      <c r="A1125" s="5" t="s">
        <v>8</v>
      </c>
      <c r="B1125" s="5">
        <v>8431</v>
      </c>
      <c r="C1125" s="5">
        <v>0</v>
      </c>
      <c r="D1125" s="5" t="str">
        <f>VLOOKUP(B1125,'[1]All accts'!$A$1:$P$2808,7,TRUE)</f>
        <v>451 WALL STREET FORT BRAGG CA 95437</v>
      </c>
      <c r="E1125" t="s">
        <v>9</v>
      </c>
      <c r="F1125" t="s">
        <v>7</v>
      </c>
      <c r="G1125" s="6">
        <v>45544</v>
      </c>
    </row>
    <row r="1126" spans="1:7" x14ac:dyDescent="0.25">
      <c r="A1126" s="5" t="s">
        <v>8</v>
      </c>
      <c r="B1126" s="5">
        <v>8432</v>
      </c>
      <c r="C1126" s="5">
        <v>0</v>
      </c>
      <c r="D1126" s="5" t="str">
        <f>VLOOKUP(B1126,'[1]All accts'!$A$1:$P$2808,7,TRUE)</f>
        <v>443 WALL STREET FORT BRAGG CA 95437</v>
      </c>
      <c r="E1126" t="s">
        <v>10</v>
      </c>
      <c r="F1126" t="s">
        <v>7</v>
      </c>
      <c r="G1126" s="6">
        <v>45544</v>
      </c>
    </row>
    <row r="1127" spans="1:7" x14ac:dyDescent="0.25">
      <c r="A1127" s="5" t="s">
        <v>8</v>
      </c>
      <c r="B1127" s="5">
        <v>8434</v>
      </c>
      <c r="C1127" s="5">
        <v>0</v>
      </c>
      <c r="D1127" s="5" t="str">
        <f>VLOOKUP(B1127,'[1]All accts'!$A$1:$P$2808,7,TRUE)</f>
        <v>425 WALL STREET FORT BRAGG CA 95437</v>
      </c>
      <c r="E1127" t="s">
        <v>9</v>
      </c>
      <c r="F1127" t="s">
        <v>7</v>
      </c>
      <c r="G1127" s="6">
        <v>45544</v>
      </c>
    </row>
    <row r="1128" spans="1:7" x14ac:dyDescent="0.25">
      <c r="A1128" s="5" t="s">
        <v>8</v>
      </c>
      <c r="B1128" s="5">
        <v>8435</v>
      </c>
      <c r="C1128" s="5">
        <v>0</v>
      </c>
      <c r="D1128" s="5" t="str">
        <f>VLOOKUP(B1128,'[1]All accts'!$A$1:$P$2808,7,TRUE)</f>
        <v>417 WALL STREET FORT BRAGG CA 95437</v>
      </c>
      <c r="E1128" t="s">
        <v>9</v>
      </c>
      <c r="F1128" t="s">
        <v>7</v>
      </c>
      <c r="G1128" s="6">
        <v>45544</v>
      </c>
    </row>
    <row r="1129" spans="1:7" x14ac:dyDescent="0.25">
      <c r="A1129" s="5" t="s">
        <v>8</v>
      </c>
      <c r="B1129" s="5">
        <v>8440</v>
      </c>
      <c r="C1129" s="5">
        <v>0</v>
      </c>
      <c r="D1129" s="5" t="str">
        <f>VLOOKUP(B1129,'[1]All accts'!$A$1:$P$2808,7,TRUE)</f>
        <v>428 WALL STREET FORT BRAGG CA 95437</v>
      </c>
      <c r="E1129" t="s">
        <v>9</v>
      </c>
      <c r="F1129" t="s">
        <v>7</v>
      </c>
      <c r="G1129" s="6">
        <v>45544</v>
      </c>
    </row>
    <row r="1130" spans="1:7" x14ac:dyDescent="0.25">
      <c r="A1130" s="5" t="s">
        <v>8</v>
      </c>
      <c r="B1130" s="5">
        <v>8441</v>
      </c>
      <c r="C1130" s="5">
        <v>0</v>
      </c>
      <c r="D1130" s="5" t="str">
        <f>VLOOKUP(B1130,'[1]All accts'!$A$1:$P$2808,7,TRUE)</f>
        <v>440 WALL STREET FORT BRAGG CA 95437</v>
      </c>
      <c r="E1130" t="s">
        <v>10</v>
      </c>
      <c r="F1130" t="s">
        <v>7</v>
      </c>
      <c r="G1130" s="6">
        <v>45544</v>
      </c>
    </row>
    <row r="1131" spans="1:7" x14ac:dyDescent="0.25">
      <c r="A1131" s="5" t="s">
        <v>8</v>
      </c>
      <c r="B1131" s="5">
        <v>8443</v>
      </c>
      <c r="C1131" s="5">
        <v>0</v>
      </c>
      <c r="D1131" s="5" t="str">
        <f>VLOOKUP(B1131,'[1]All accts'!$A$1:$P$2808,7,TRUE)</f>
        <v>464 WALL STREET FORT BRAGG CA 95437</v>
      </c>
      <c r="E1131" t="s">
        <v>10</v>
      </c>
      <c r="F1131" t="s">
        <v>7</v>
      </c>
      <c r="G1131" s="6">
        <v>45544</v>
      </c>
    </row>
    <row r="1132" spans="1:7" x14ac:dyDescent="0.25">
      <c r="A1132" s="5" t="s">
        <v>8</v>
      </c>
      <c r="B1132" s="5">
        <v>8444</v>
      </c>
      <c r="C1132" s="5">
        <v>0</v>
      </c>
      <c r="D1132" s="5" t="str">
        <f>VLOOKUP(B1132,'[1]All accts'!$A$1:$P$2808,7,TRUE)</f>
        <v>470 WALL STREET FORT BRAGG CA 95437</v>
      </c>
      <c r="E1132" t="s">
        <v>10</v>
      </c>
      <c r="F1132" t="s">
        <v>7</v>
      </c>
      <c r="G1132" s="6">
        <v>45544</v>
      </c>
    </row>
    <row r="1133" spans="1:7" x14ac:dyDescent="0.25">
      <c r="A1133" s="5" t="s">
        <v>8</v>
      </c>
      <c r="B1133" s="5">
        <v>8446</v>
      </c>
      <c r="C1133" s="5">
        <v>0</v>
      </c>
      <c r="D1133" s="5" t="str">
        <f>VLOOKUP(B1133,'[1]All accts'!$A$1:$P$2808,7,TRUE)</f>
        <v>496 WALL STREET FORT BRAGG CA 94928</v>
      </c>
      <c r="E1133" t="s">
        <v>10</v>
      </c>
      <c r="F1133" t="s">
        <v>7</v>
      </c>
      <c r="G1133" s="6">
        <v>45544</v>
      </c>
    </row>
    <row r="1134" spans="1:7" x14ac:dyDescent="0.25">
      <c r="A1134" s="5" t="s">
        <v>8</v>
      </c>
      <c r="B1134" s="5">
        <v>8450</v>
      </c>
      <c r="C1134" s="5">
        <v>0</v>
      </c>
      <c r="D1134" s="5" t="str">
        <f>VLOOKUP(B1134,'[1]All accts'!$A$1:$P$2808,7,TRUE)</f>
        <v>1081 CHESTNUT STREET FORT BRAGG CA 95437</v>
      </c>
      <c r="E1134" t="s">
        <v>9</v>
      </c>
      <c r="F1134" t="s">
        <v>7</v>
      </c>
      <c r="G1134" s="6">
        <v>45544</v>
      </c>
    </row>
    <row r="1135" spans="1:7" x14ac:dyDescent="0.25">
      <c r="A1135" s="5" t="s">
        <v>8</v>
      </c>
      <c r="B1135" s="5">
        <v>8451</v>
      </c>
      <c r="C1135" s="5">
        <v>0</v>
      </c>
      <c r="D1135" s="5" t="str">
        <f>VLOOKUP(B1135,'[1]All accts'!$A$1:$P$2808,7,TRUE)</f>
        <v>1077 CHESTNUT STREET FORT BRAGG CA 95437</v>
      </c>
      <c r="E1135" t="s">
        <v>9</v>
      </c>
      <c r="F1135" t="s">
        <v>7</v>
      </c>
      <c r="G1135" s="6">
        <v>45544</v>
      </c>
    </row>
    <row r="1136" spans="1:7" x14ac:dyDescent="0.25">
      <c r="A1136" s="5" t="s">
        <v>8</v>
      </c>
      <c r="B1136" s="5">
        <v>8456</v>
      </c>
      <c r="C1136" s="5">
        <v>2</v>
      </c>
      <c r="D1136" s="5" t="str">
        <f>VLOOKUP(B1136,'[1]All accts'!$A$1:$P$2808,7,TRUE)</f>
        <v>1090 CHESTNUT STREET FORT BRAGG CA 95437</v>
      </c>
      <c r="E1136" t="s">
        <v>10</v>
      </c>
      <c r="F1136" t="s">
        <v>7</v>
      </c>
      <c r="G1136" s="6">
        <v>45544</v>
      </c>
    </row>
    <row r="1137" spans="1:7" x14ac:dyDescent="0.25">
      <c r="A1137" s="5" t="s">
        <v>8</v>
      </c>
      <c r="B1137" s="5">
        <v>8457</v>
      </c>
      <c r="C1137" s="5">
        <v>0</v>
      </c>
      <c r="D1137" s="5" t="str">
        <f>VLOOKUP(B1137,'[1]All accts'!$A$1:$P$2808,7,TRUE)</f>
        <v>1084 CHESTNUT STREET FORT BRAGG CA 95437</v>
      </c>
      <c r="E1137" t="s">
        <v>10</v>
      </c>
      <c r="F1137" t="s">
        <v>7</v>
      </c>
      <c r="G1137" s="6">
        <v>45540</v>
      </c>
    </row>
    <row r="1138" spans="1:7" x14ac:dyDescent="0.25">
      <c r="A1138" s="5" t="s">
        <v>8</v>
      </c>
      <c r="B1138" s="5">
        <v>8459</v>
      </c>
      <c r="C1138" s="5">
        <v>2</v>
      </c>
      <c r="D1138" s="5" t="str">
        <f>VLOOKUP(B1138,'[1]All accts'!$A$1:$P$2808,7,TRUE)</f>
        <v>109 WALL STREET FORT BRAGG CA 95437-</v>
      </c>
      <c r="E1138" t="s">
        <v>9</v>
      </c>
      <c r="F1138" t="s">
        <v>7</v>
      </c>
      <c r="G1138" s="6">
        <v>45449</v>
      </c>
    </row>
    <row r="1139" spans="1:7" x14ac:dyDescent="0.25">
      <c r="A1139" s="5" t="s">
        <v>8</v>
      </c>
      <c r="B1139" s="5">
        <v>8463</v>
      </c>
      <c r="C1139" s="5">
        <v>0</v>
      </c>
      <c r="D1139" s="5" t="str">
        <f>VLOOKUP(B1139,'[1]All accts'!$A$1:$P$2808,7,TRUE)</f>
        <v>519 S SANDERSON WAY FORT BRAGG CA 95437</v>
      </c>
      <c r="E1139" t="s">
        <v>11</v>
      </c>
      <c r="F1139" t="s">
        <v>7</v>
      </c>
      <c r="G1139" s="6">
        <v>45540</v>
      </c>
    </row>
    <row r="1140" spans="1:7" x14ac:dyDescent="0.25">
      <c r="A1140" s="5" t="s">
        <v>8</v>
      </c>
      <c r="B1140" s="5">
        <v>8464</v>
      </c>
      <c r="C1140" s="5">
        <v>0</v>
      </c>
      <c r="D1140" s="5" t="str">
        <f>VLOOKUP(B1140,'[1]All accts'!$A$1:$P$2808,7,TRUE)</f>
        <v>520 S SANDERSON WAY FORT BRAGG CA 95437</v>
      </c>
      <c r="E1140" t="s">
        <v>10</v>
      </c>
      <c r="F1140" t="s">
        <v>7</v>
      </c>
      <c r="G1140" s="6">
        <v>45540</v>
      </c>
    </row>
    <row r="1141" spans="1:7" x14ac:dyDescent="0.25">
      <c r="A1141" s="5" t="s">
        <v>8</v>
      </c>
      <c r="B1141" s="5">
        <v>8468</v>
      </c>
      <c r="C1141" s="5">
        <v>1</v>
      </c>
      <c r="D1141" s="5" t="str">
        <f>VLOOKUP(B1141,'[1]All accts'!$A$1:$P$2808,7,TRUE)</f>
        <v>123 S SANDERSON WAY FORT BRAGG CA 95437-</v>
      </c>
      <c r="E1141" t="s">
        <v>10</v>
      </c>
      <c r="F1141" t="s">
        <v>7</v>
      </c>
      <c r="G1141" s="6">
        <v>45449</v>
      </c>
    </row>
    <row r="1142" spans="1:7" x14ac:dyDescent="0.25">
      <c r="A1142" s="5" t="s">
        <v>8</v>
      </c>
      <c r="B1142" s="5">
        <v>8469</v>
      </c>
      <c r="C1142" s="5">
        <v>0</v>
      </c>
      <c r="D1142" s="5" t="str">
        <f>VLOOKUP(B1142,'[1]All accts'!$A$1:$P$2808,7,TRUE)</f>
        <v>592 S SANDERSON WAY FORT BRAGG CA 95437</v>
      </c>
      <c r="E1142" t="s">
        <v>10</v>
      </c>
      <c r="F1142" t="s">
        <v>7</v>
      </c>
      <c r="G1142" s="6">
        <v>45540</v>
      </c>
    </row>
    <row r="1143" spans="1:7" x14ac:dyDescent="0.25">
      <c r="A1143" s="5" t="s">
        <v>8</v>
      </c>
      <c r="B1143" s="5">
        <v>8471</v>
      </c>
      <c r="C1143" s="5">
        <v>0</v>
      </c>
      <c r="D1143" s="5" t="str">
        <f>VLOOKUP(B1143,'[1]All accts'!$A$1:$P$2808,7,TRUE)</f>
        <v>591 S SANDERSON WAY FORT BRAGG CA 95437</v>
      </c>
      <c r="E1143" t="s">
        <v>11</v>
      </c>
      <c r="F1143" t="s">
        <v>7</v>
      </c>
      <c r="G1143" s="6">
        <v>45540</v>
      </c>
    </row>
    <row r="1144" spans="1:7" x14ac:dyDescent="0.25">
      <c r="A1144" s="5" t="s">
        <v>8</v>
      </c>
      <c r="B1144" s="5">
        <v>8472</v>
      </c>
      <c r="C1144" s="5">
        <v>0</v>
      </c>
      <c r="D1144" s="5" t="str">
        <f>VLOOKUP(B1144,'[1]All accts'!$A$1:$P$2808,7,TRUE)</f>
        <v>105 NOYO HEIGHTS DR FORT BRAGG CA 95437</v>
      </c>
      <c r="E1144" t="s">
        <v>10</v>
      </c>
      <c r="F1144" t="s">
        <v>7</v>
      </c>
      <c r="G1144" s="6">
        <v>45540</v>
      </c>
    </row>
    <row r="1145" spans="1:7" x14ac:dyDescent="0.25">
      <c r="A1145" s="5" t="s">
        <v>8</v>
      </c>
      <c r="B1145" s="5">
        <v>8478</v>
      </c>
      <c r="C1145" s="5">
        <v>0</v>
      </c>
      <c r="D1145" s="5" t="str">
        <f>VLOOKUP(B1145,'[1]All accts'!$A$1:$P$2808,7,TRUE)</f>
        <v>135 NOYO HEIGHTS DR FORT BRAGG CA 95437</v>
      </c>
      <c r="E1145" t="s">
        <v>10</v>
      </c>
      <c r="F1145" t="s">
        <v>7</v>
      </c>
      <c r="G1145" s="6">
        <v>45540</v>
      </c>
    </row>
    <row r="1146" spans="1:7" x14ac:dyDescent="0.25">
      <c r="A1146" s="5" t="s">
        <v>8</v>
      </c>
      <c r="B1146" s="5">
        <v>8479</v>
      </c>
      <c r="C1146" s="5">
        <v>0</v>
      </c>
      <c r="D1146" s="5" t="str">
        <f>VLOOKUP(B1146,'[1]All accts'!$A$1:$P$2808,7,TRUE)</f>
        <v>145 NOYO HEIGHTS DR FORT BRAGG CA 95437</v>
      </c>
      <c r="E1146" t="s">
        <v>10</v>
      </c>
      <c r="F1146" t="s">
        <v>7</v>
      </c>
      <c r="G1146" s="6">
        <v>45540</v>
      </c>
    </row>
    <row r="1147" spans="1:7" x14ac:dyDescent="0.25">
      <c r="A1147" s="5" t="s">
        <v>8</v>
      </c>
      <c r="B1147" s="5">
        <v>8481</v>
      </c>
      <c r="C1147" s="5">
        <v>0</v>
      </c>
      <c r="D1147" s="5" t="str">
        <f>VLOOKUP(B1147,'[1]All accts'!$A$1:$P$2808,7,TRUE)</f>
        <v>150 NOYO HEIGHTS DR FORT BRAGG CA 95437</v>
      </c>
      <c r="E1147" t="s">
        <v>10</v>
      </c>
      <c r="F1147" t="s">
        <v>7</v>
      </c>
      <c r="G1147" s="6">
        <v>45540</v>
      </c>
    </row>
    <row r="1148" spans="1:7" x14ac:dyDescent="0.25">
      <c r="A1148" s="5" t="s">
        <v>8</v>
      </c>
      <c r="B1148" s="5">
        <v>8484</v>
      </c>
      <c r="C1148" s="5">
        <v>0</v>
      </c>
      <c r="D1148" s="5" t="str">
        <f>VLOOKUP(B1148,'[1]All accts'!$A$1:$P$2808,7,TRUE)</f>
        <v>130 NOYO HEIGHTS DR FORT BRAGG CA 95437</v>
      </c>
      <c r="E1148" t="s">
        <v>10</v>
      </c>
      <c r="F1148" t="s">
        <v>7</v>
      </c>
      <c r="G1148" s="6">
        <v>45540</v>
      </c>
    </row>
    <row r="1149" spans="1:7" x14ac:dyDescent="0.25">
      <c r="A1149" s="5" t="s">
        <v>8</v>
      </c>
      <c r="B1149" s="5">
        <v>8485</v>
      </c>
      <c r="C1149" s="5">
        <v>0</v>
      </c>
      <c r="D1149" s="5" t="str">
        <f>VLOOKUP(B1149,'[1]All accts'!$A$1:$P$2808,7,TRUE)</f>
        <v>120 NOYO HEIGHTS DR FORT BRAGG CA 95437</v>
      </c>
      <c r="E1149" t="s">
        <v>10</v>
      </c>
      <c r="F1149" t="s">
        <v>7</v>
      </c>
      <c r="G1149" s="6">
        <v>45540</v>
      </c>
    </row>
    <row r="1150" spans="1:7" x14ac:dyDescent="0.25">
      <c r="A1150" s="5" t="s">
        <v>8</v>
      </c>
      <c r="B1150" s="5">
        <v>8499</v>
      </c>
      <c r="C1150" s="5">
        <v>0</v>
      </c>
      <c r="D1150" s="5" t="str">
        <f>VLOOKUP(B1150,'[1]All accts'!$A$1:$P$2808,7,TRUE)</f>
        <v>118 LONNE WAY FORT BRAGG CA 95437</v>
      </c>
      <c r="E1150" t="s">
        <v>10</v>
      </c>
      <c r="F1150" t="s">
        <v>7</v>
      </c>
      <c r="G1150" s="6">
        <v>45545</v>
      </c>
    </row>
    <row r="1151" spans="1:7" x14ac:dyDescent="0.25">
      <c r="A1151" s="5" t="s">
        <v>8</v>
      </c>
      <c r="B1151" s="5">
        <v>8500</v>
      </c>
      <c r="C1151" s="5">
        <v>0</v>
      </c>
      <c r="D1151" s="5" t="str">
        <f>VLOOKUP(B1151,'[1]All accts'!$A$1:$P$2808,7,TRUE)</f>
        <v>126 LONNE WAY FORT BRAGG CA 95437</v>
      </c>
      <c r="E1151" t="s">
        <v>10</v>
      </c>
      <c r="F1151" t="s">
        <v>7</v>
      </c>
      <c r="G1151" s="6">
        <v>45545</v>
      </c>
    </row>
    <row r="1152" spans="1:7" x14ac:dyDescent="0.25">
      <c r="A1152" s="5" t="s">
        <v>8</v>
      </c>
      <c r="B1152" s="5">
        <v>8502</v>
      </c>
      <c r="C1152" s="5">
        <v>0</v>
      </c>
      <c r="D1152" s="5" t="str">
        <f>VLOOKUP(B1152,'[1]All accts'!$A$1:$P$2808,7,TRUE)</f>
        <v>109 LONNE WAY FORT BRAGG CA 95437</v>
      </c>
      <c r="E1152" t="s">
        <v>10</v>
      </c>
      <c r="F1152" t="s">
        <v>7</v>
      </c>
      <c r="G1152" s="6">
        <v>45545</v>
      </c>
    </row>
    <row r="1153" spans="1:7" x14ac:dyDescent="0.25">
      <c r="A1153" s="5" t="s">
        <v>8</v>
      </c>
      <c r="B1153" s="5">
        <v>8503</v>
      </c>
      <c r="C1153" s="5">
        <v>0</v>
      </c>
      <c r="D1153" s="5" t="str">
        <f>VLOOKUP(B1153,'[1]All accts'!$A$1:$P$2808,7,TRUE)</f>
        <v>347 CYPRESS ST FORT BRAGG CA 95437</v>
      </c>
      <c r="E1153" t="s">
        <v>10</v>
      </c>
      <c r="F1153" t="s">
        <v>7</v>
      </c>
      <c r="G1153" s="6">
        <v>45531</v>
      </c>
    </row>
    <row r="1154" spans="1:7" x14ac:dyDescent="0.25">
      <c r="A1154" s="5" t="s">
        <v>8</v>
      </c>
      <c r="B1154" s="5">
        <v>8505</v>
      </c>
      <c r="C1154" s="5">
        <v>0</v>
      </c>
      <c r="D1154" s="5" t="str">
        <f>VLOOKUP(B1154,'[1]All accts'!$A$1:$P$2808,7,TRUE)</f>
        <v>101 LONNE WAY FORT BRAGG CA 95437</v>
      </c>
      <c r="E1154" t="s">
        <v>10</v>
      </c>
      <c r="F1154" t="s">
        <v>7</v>
      </c>
      <c r="G1154" s="6">
        <v>45545</v>
      </c>
    </row>
    <row r="1155" spans="1:7" x14ac:dyDescent="0.25">
      <c r="A1155" s="5">
        <v>0.75</v>
      </c>
      <c r="B1155" s="5">
        <v>8511</v>
      </c>
      <c r="C1155" s="5">
        <v>1</v>
      </c>
      <c r="D1155" s="5" t="str">
        <f>VLOOKUP(B1155,'[1]All accts'!$A$1:$P$2808,7,TRUE)</f>
        <v>118 DICK WILLIAMS WAY FORT BRAGG CA 95437</v>
      </c>
      <c r="E1155" t="s">
        <v>10</v>
      </c>
      <c r="F1155" t="s">
        <v>7</v>
      </c>
      <c r="G1155" s="6">
        <v>45450</v>
      </c>
    </row>
    <row r="1156" spans="1:7" x14ac:dyDescent="0.25">
      <c r="A1156" s="5">
        <v>2</v>
      </c>
      <c r="B1156" s="5">
        <v>8525</v>
      </c>
      <c r="C1156" s="5">
        <v>0</v>
      </c>
      <c r="D1156" s="5" t="str">
        <f>VLOOKUP(B1156,'[1]All accts'!$A$1:$P$2808,7,TRUE)</f>
        <v>118 DICK WILLIAMS WAY FORT BRAGG CA 95437</v>
      </c>
      <c r="E1156" t="s">
        <v>10</v>
      </c>
      <c r="F1156" t="s">
        <v>7</v>
      </c>
      <c r="G1156" s="6">
        <v>45450</v>
      </c>
    </row>
    <row r="1157" spans="1:7" x14ac:dyDescent="0.25">
      <c r="A1157" s="5">
        <v>2</v>
      </c>
      <c r="B1157" s="5">
        <v>8525</v>
      </c>
      <c r="C1157" s="5">
        <v>0</v>
      </c>
      <c r="D1157" s="5" t="str">
        <f>VLOOKUP(B1157,'[1]All accts'!$A$1:$P$2808,7,TRUE)</f>
        <v>118 DICK WILLIAMS WAY FORT BRAGG CA 95437</v>
      </c>
      <c r="E1157" t="s">
        <v>10</v>
      </c>
      <c r="F1157" t="s">
        <v>7</v>
      </c>
      <c r="G1157" s="6">
        <v>45450</v>
      </c>
    </row>
    <row r="1158" spans="1:7" x14ac:dyDescent="0.25">
      <c r="A1158" s="5" t="s">
        <v>8</v>
      </c>
      <c r="B1158" s="5">
        <v>8526</v>
      </c>
      <c r="C1158" s="5">
        <v>0</v>
      </c>
      <c r="D1158" s="5" t="str">
        <f>VLOOKUP(B1158,'[1]All accts'!$A$1:$P$2808,7,TRUE)</f>
        <v>1104 CHESTNUT STREET FORT BRAGG CA 95437</v>
      </c>
      <c r="E1158" t="s">
        <v>9</v>
      </c>
      <c r="F1158" t="s">
        <v>7</v>
      </c>
      <c r="G1158" s="6">
        <v>45545</v>
      </c>
    </row>
    <row r="1159" spans="1:7" x14ac:dyDescent="0.25">
      <c r="A1159" s="5">
        <v>1</v>
      </c>
      <c r="B1159" s="5">
        <v>8527</v>
      </c>
      <c r="C1159" s="5">
        <v>0</v>
      </c>
      <c r="D1159" s="5" t="str">
        <f>VLOOKUP(B1159,'[1]All accts'!$A$1:$P$2808,7,TRUE)</f>
        <v>1144 CHESTNUT STREET FORT BRAGG CA 95437</v>
      </c>
      <c r="E1159" t="s">
        <v>10</v>
      </c>
      <c r="F1159" t="s">
        <v>7</v>
      </c>
      <c r="G1159" s="6">
        <v>45541</v>
      </c>
    </row>
    <row r="1160" spans="1:7" x14ac:dyDescent="0.25">
      <c r="A1160" s="5">
        <v>1</v>
      </c>
      <c r="B1160" s="5">
        <v>8531</v>
      </c>
      <c r="C1160" s="5">
        <v>0</v>
      </c>
      <c r="D1160" s="5" t="str">
        <f>VLOOKUP(B1160,'[1]All accts'!$A$1:$P$2808,7,TRUE)</f>
        <v>176 WOODLAND DRIVE FORT BRAGG CA 95437</v>
      </c>
      <c r="E1160" t="s">
        <v>10</v>
      </c>
      <c r="F1160" t="s">
        <v>7</v>
      </c>
      <c r="G1160" s="6">
        <v>45541</v>
      </c>
    </row>
    <row r="1161" spans="1:7" x14ac:dyDescent="0.25">
      <c r="A1161" s="5" t="s">
        <v>8</v>
      </c>
      <c r="B1161" s="5">
        <v>8532</v>
      </c>
      <c r="C1161" s="5">
        <v>0</v>
      </c>
      <c r="D1161" s="5" t="str">
        <f>VLOOKUP(B1161,'[1]All accts'!$A$1:$P$2808,7,TRUE)</f>
        <v>172 WOODLAND DRIVE FORT BRAGG CA 95437</v>
      </c>
      <c r="E1161" t="s">
        <v>10</v>
      </c>
      <c r="F1161" t="s">
        <v>7</v>
      </c>
      <c r="G1161" s="6">
        <v>45541</v>
      </c>
    </row>
    <row r="1162" spans="1:7" x14ac:dyDescent="0.25">
      <c r="A1162" s="5" t="s">
        <v>8</v>
      </c>
      <c r="B1162" s="5">
        <v>8535</v>
      </c>
      <c r="C1162" s="5">
        <v>0</v>
      </c>
      <c r="D1162" s="5" t="str">
        <f>VLOOKUP(B1162,'[1]All accts'!$A$1:$P$2808,7,TRUE)</f>
        <v>164 WOODLAND DRIVE FORT BRAGG CA 95437</v>
      </c>
      <c r="E1162" t="s">
        <v>10</v>
      </c>
      <c r="F1162" t="s">
        <v>7</v>
      </c>
      <c r="G1162" s="6">
        <v>45541</v>
      </c>
    </row>
    <row r="1163" spans="1:7" x14ac:dyDescent="0.25">
      <c r="A1163" s="5" t="s">
        <v>8</v>
      </c>
      <c r="B1163" s="5">
        <v>8538</v>
      </c>
      <c r="C1163" s="5">
        <v>0</v>
      </c>
      <c r="D1163" s="5" t="str">
        <f>VLOOKUP(B1163,'[1]All accts'!$A$1:$P$2808,7,TRUE)</f>
        <v>148 WOODLAND DRIVE FORT BRAGG CA 95437</v>
      </c>
      <c r="E1163" t="s">
        <v>10</v>
      </c>
      <c r="F1163" t="s">
        <v>7</v>
      </c>
      <c r="G1163" s="6">
        <v>45541</v>
      </c>
    </row>
    <row r="1164" spans="1:7" x14ac:dyDescent="0.25">
      <c r="A1164" s="5" t="s">
        <v>8</v>
      </c>
      <c r="B1164" s="5">
        <v>8542</v>
      </c>
      <c r="C1164" s="5">
        <v>0</v>
      </c>
      <c r="D1164" s="5" t="str">
        <f>VLOOKUP(B1164,'[1]All accts'!$A$1:$P$2808,7,TRUE)</f>
        <v>136 WOODLAND DRIVE FORT BRAGG CA 95437</v>
      </c>
      <c r="E1164" t="s">
        <v>9</v>
      </c>
      <c r="F1164" t="s">
        <v>7</v>
      </c>
      <c r="G1164" s="6">
        <v>45541</v>
      </c>
    </row>
    <row r="1165" spans="1:7" x14ac:dyDescent="0.25">
      <c r="A1165" s="5">
        <v>1</v>
      </c>
      <c r="B1165" s="5">
        <v>8547</v>
      </c>
      <c r="C1165" s="5">
        <v>0</v>
      </c>
      <c r="D1165" s="5" t="str">
        <f>VLOOKUP(B1165,'[1]All accts'!$A$1:$P$2808,7,TRUE)</f>
        <v>112 WOODLAND DRIVE FORT BRAGG CA 95437</v>
      </c>
      <c r="E1165" t="s">
        <v>9</v>
      </c>
      <c r="F1165" t="s">
        <v>7</v>
      </c>
      <c r="G1165" s="6">
        <v>45541</v>
      </c>
    </row>
    <row r="1166" spans="1:7" x14ac:dyDescent="0.25">
      <c r="A1166" s="5" t="s">
        <v>8</v>
      </c>
      <c r="B1166" s="5">
        <v>8555</v>
      </c>
      <c r="C1166" s="5">
        <v>0</v>
      </c>
      <c r="D1166" s="5" t="str">
        <f>VLOOKUP(B1166,'[1]All accts'!$A$1:$P$2808,7,TRUE)</f>
        <v>101 EBBING WAY FORT BRAGG CA 95437</v>
      </c>
      <c r="E1166" t="s">
        <v>10</v>
      </c>
      <c r="F1166" t="s">
        <v>7</v>
      </c>
      <c r="G1166" s="6">
        <v>45541</v>
      </c>
    </row>
    <row r="1167" spans="1:7" x14ac:dyDescent="0.25">
      <c r="A1167" s="5" t="s">
        <v>8</v>
      </c>
      <c r="B1167" s="5">
        <v>8572</v>
      </c>
      <c r="C1167" s="5">
        <v>0</v>
      </c>
      <c r="D1167" s="5" t="str">
        <f>VLOOKUP(B1167,'[1]All accts'!$A$1:$P$2808,7,TRUE)</f>
        <v>190 EBBING WAY FORT BRAGG CA 95437</v>
      </c>
      <c r="E1167" t="s">
        <v>9</v>
      </c>
      <c r="F1167" t="s">
        <v>7</v>
      </c>
      <c r="G1167" s="6">
        <v>45539</v>
      </c>
    </row>
    <row r="1168" spans="1:7" x14ac:dyDescent="0.25">
      <c r="A1168" s="5" t="s">
        <v>8</v>
      </c>
      <c r="B1168" s="5">
        <v>8583</v>
      </c>
      <c r="C1168" s="5">
        <v>0</v>
      </c>
      <c r="D1168" s="5" t="str">
        <f>VLOOKUP(B1168,'[1]All accts'!$A$1:$P$2808,7,TRUE)</f>
        <v>130 EBBING WAY FORT BRAGG CA 95437</v>
      </c>
      <c r="E1168" t="s">
        <v>9</v>
      </c>
      <c r="F1168" t="s">
        <v>7</v>
      </c>
      <c r="G1168" s="6">
        <v>45539</v>
      </c>
    </row>
    <row r="1169" spans="1:7" x14ac:dyDescent="0.25">
      <c r="A1169" s="5" t="s">
        <v>8</v>
      </c>
      <c r="B1169" s="5">
        <v>8584</v>
      </c>
      <c r="C1169" s="5">
        <v>0</v>
      </c>
      <c r="D1169" s="5" t="str">
        <f>VLOOKUP(B1169,'[1]All accts'!$A$1:$P$2808,7,TRUE)</f>
        <v>120 EBBING WAY FORT BRAGG CA 95437</v>
      </c>
      <c r="E1169" t="s">
        <v>9</v>
      </c>
      <c r="F1169" t="s">
        <v>7</v>
      </c>
      <c r="G1169" s="6">
        <v>45539</v>
      </c>
    </row>
    <row r="1170" spans="1:7" x14ac:dyDescent="0.25">
      <c r="A1170" s="5" t="s">
        <v>8</v>
      </c>
      <c r="B1170" s="5">
        <v>8589</v>
      </c>
      <c r="C1170" s="5">
        <v>0</v>
      </c>
      <c r="D1170" s="5" t="str">
        <f>VLOOKUP(B1170,'[1]All accts'!$A$1:$P$2808,7,TRUE)</f>
        <v>690 S MAIN STREET FORT BRAGG CA 95437-</v>
      </c>
      <c r="E1170" t="s">
        <v>9</v>
      </c>
      <c r="F1170" t="s">
        <v>7</v>
      </c>
      <c r="G1170" s="6">
        <v>45539</v>
      </c>
    </row>
    <row r="1171" spans="1:7" x14ac:dyDescent="0.25">
      <c r="A1171" s="5" t="s">
        <v>8</v>
      </c>
      <c r="B1171" s="5">
        <v>8590</v>
      </c>
      <c r="C1171" s="5">
        <v>0</v>
      </c>
      <c r="D1171" s="5" t="str">
        <f>VLOOKUP(B1171,'[1]All accts'!$A$1:$P$2808,7,TRUE)</f>
        <v>684 S MAIN STREET FORT BRAGG CA 95437</v>
      </c>
      <c r="E1171" t="s">
        <v>9</v>
      </c>
      <c r="F1171" t="s">
        <v>7</v>
      </c>
      <c r="G1171" s="6">
        <v>45539</v>
      </c>
    </row>
    <row r="1172" spans="1:7" x14ac:dyDescent="0.25">
      <c r="A1172" s="5">
        <v>2</v>
      </c>
      <c r="B1172" s="5">
        <v>8591</v>
      </c>
      <c r="C1172" s="5">
        <v>0</v>
      </c>
      <c r="D1172" s="5" t="str">
        <f>VLOOKUP(B1172,'[1]All accts'!$A$1:$P$2808,7,TRUE)</f>
        <v>660 S MAIN STREET FORT BRAGG CA 95437</v>
      </c>
      <c r="E1172" t="s">
        <v>10</v>
      </c>
      <c r="F1172" t="s">
        <v>7</v>
      </c>
      <c r="G1172" s="6">
        <v>45539</v>
      </c>
    </row>
    <row r="1173" spans="1:7" x14ac:dyDescent="0.25">
      <c r="A1173" s="5" t="s">
        <v>8</v>
      </c>
      <c r="B1173" s="5">
        <v>8592</v>
      </c>
      <c r="C1173" s="5">
        <v>0</v>
      </c>
      <c r="D1173" s="5" t="str">
        <f>VLOOKUP(B1173,'[1]All accts'!$A$1:$P$2808,7,TRUE)</f>
        <v>576 S MAIN STREET FORT BRAGG CA 95437</v>
      </c>
      <c r="E1173" t="s">
        <v>10</v>
      </c>
      <c r="F1173" t="s">
        <v>7</v>
      </c>
      <c r="G1173" s="6">
        <v>45539</v>
      </c>
    </row>
    <row r="1174" spans="1:7" x14ac:dyDescent="0.25">
      <c r="A1174" s="5" t="s">
        <v>8</v>
      </c>
      <c r="B1174" s="5">
        <v>8594</v>
      </c>
      <c r="C1174" s="5">
        <v>0</v>
      </c>
      <c r="D1174" s="5" t="str">
        <f>VLOOKUP(B1174,'[1]All accts'!$A$1:$P$2808,7,TRUE)</f>
        <v>576 S MAIN STREET FORT BRAGG CA 95437</v>
      </c>
      <c r="E1174" t="s">
        <v>10</v>
      </c>
      <c r="F1174" t="s">
        <v>7</v>
      </c>
      <c r="G1174" s="6">
        <v>45539</v>
      </c>
    </row>
    <row r="1175" spans="1:7" x14ac:dyDescent="0.25">
      <c r="A1175" s="5" t="s">
        <v>8</v>
      </c>
      <c r="B1175" s="5">
        <v>8595</v>
      </c>
      <c r="C1175" s="5">
        <v>0</v>
      </c>
      <c r="D1175" s="5" t="str">
        <f>VLOOKUP(B1175,'[1]All accts'!$A$1:$P$2808,7,TRUE)</f>
        <v>556 S MAIN STREET FORT BRAGG CA 95437</v>
      </c>
      <c r="E1175" t="s">
        <v>10</v>
      </c>
      <c r="F1175" t="s">
        <v>7</v>
      </c>
      <c r="G1175" s="6">
        <v>45539</v>
      </c>
    </row>
    <row r="1176" spans="1:7" x14ac:dyDescent="0.25">
      <c r="A1176" s="7">
        <v>1.5</v>
      </c>
      <c r="B1176" s="5">
        <v>8596</v>
      </c>
      <c r="C1176" s="5">
        <v>0</v>
      </c>
      <c r="D1176" s="5" t="str">
        <f>VLOOKUP(B1176,'[1]All accts'!$A$1:$P$2808,7,TRUE)</f>
        <v>556 S MAIN STREET FORT BRAGG CA 95437</v>
      </c>
      <c r="E1176" t="s">
        <v>10</v>
      </c>
      <c r="F1176" t="s">
        <v>7</v>
      </c>
      <c r="G1176" s="6">
        <v>45539</v>
      </c>
    </row>
    <row r="1177" spans="1:7" x14ac:dyDescent="0.25">
      <c r="A1177" s="5" t="s">
        <v>8</v>
      </c>
      <c r="B1177" s="5">
        <v>8597</v>
      </c>
      <c r="C1177" s="5">
        <v>2</v>
      </c>
      <c r="D1177" s="5" t="str">
        <f>VLOOKUP(B1177,'[1]All accts'!$A$1:$P$2808,7,TRUE)</f>
        <v>546 S MAIN STREET FORT BRAGG CA 95437-</v>
      </c>
      <c r="E1177" t="s">
        <v>10</v>
      </c>
      <c r="F1177" t="s">
        <v>7</v>
      </c>
      <c r="G1177" s="6">
        <v>45539</v>
      </c>
    </row>
    <row r="1178" spans="1:7" x14ac:dyDescent="0.25">
      <c r="A1178" s="5" t="s">
        <v>8</v>
      </c>
      <c r="B1178" s="5">
        <v>8603</v>
      </c>
      <c r="C1178" s="5">
        <v>0</v>
      </c>
      <c r="D1178" s="5" t="str">
        <f>VLOOKUP(B1178,'[1]All accts'!$A$1:$P$2808,7,TRUE)</f>
        <v>501 S FRANKLIN ST FORT BRAGG CA 95437</v>
      </c>
      <c r="E1178" t="s">
        <v>11</v>
      </c>
      <c r="F1178" t="s">
        <v>7</v>
      </c>
      <c r="G1178" s="6">
        <v>45524</v>
      </c>
    </row>
    <row r="1179" spans="1:7" x14ac:dyDescent="0.25">
      <c r="A1179" s="5" t="s">
        <v>8</v>
      </c>
      <c r="B1179" s="5">
        <v>8605</v>
      </c>
      <c r="C1179" s="5">
        <v>0</v>
      </c>
      <c r="D1179" s="5" t="s">
        <v>80</v>
      </c>
      <c r="E1179" t="s">
        <v>11</v>
      </c>
      <c r="F1179" t="s">
        <v>7</v>
      </c>
      <c r="G1179" s="6">
        <v>45524</v>
      </c>
    </row>
    <row r="1180" spans="1:7" x14ac:dyDescent="0.25">
      <c r="A1180" s="5" t="s">
        <v>8</v>
      </c>
      <c r="B1180" s="5">
        <v>8607</v>
      </c>
      <c r="C1180" s="5">
        <v>0</v>
      </c>
      <c r="D1180" s="5" t="s">
        <v>81</v>
      </c>
      <c r="E1180" t="s">
        <v>11</v>
      </c>
      <c r="F1180" t="s">
        <v>7</v>
      </c>
      <c r="G1180" s="6">
        <v>45524</v>
      </c>
    </row>
    <row r="1181" spans="1:7" x14ac:dyDescent="0.25">
      <c r="A1181" s="5" t="s">
        <v>8</v>
      </c>
      <c r="B1181" s="5">
        <v>8617</v>
      </c>
      <c r="C1181" s="5">
        <v>0</v>
      </c>
      <c r="D1181" s="5" t="str">
        <f>VLOOKUP(B1181,'[1]All accts'!$A$1:$P$2808,7,TRUE)</f>
        <v>579 S FRANKLIN ST FORT BRAGG CA 95482</v>
      </c>
      <c r="E1181" t="s">
        <v>11</v>
      </c>
      <c r="F1181" t="s">
        <v>7</v>
      </c>
      <c r="G1181" s="6">
        <v>45524</v>
      </c>
    </row>
    <row r="1182" spans="1:7" x14ac:dyDescent="0.25">
      <c r="A1182" s="5" t="s">
        <v>8</v>
      </c>
      <c r="B1182" s="5">
        <v>8619</v>
      </c>
      <c r="C1182" s="5">
        <v>0</v>
      </c>
      <c r="D1182" s="5" t="s">
        <v>82</v>
      </c>
      <c r="E1182" t="s">
        <v>11</v>
      </c>
      <c r="F1182" t="s">
        <v>7</v>
      </c>
      <c r="G1182" s="6">
        <v>45524</v>
      </c>
    </row>
    <row r="1183" spans="1:7" x14ac:dyDescent="0.25">
      <c r="A1183" s="5" t="s">
        <v>8</v>
      </c>
      <c r="B1183" s="5">
        <v>8621</v>
      </c>
      <c r="C1183" s="5">
        <v>0</v>
      </c>
      <c r="D1183" s="5" t="s">
        <v>83</v>
      </c>
      <c r="E1183" t="s">
        <v>11</v>
      </c>
      <c r="F1183" t="s">
        <v>7</v>
      </c>
      <c r="G1183" s="6">
        <v>45524</v>
      </c>
    </row>
    <row r="1184" spans="1:7" x14ac:dyDescent="0.25">
      <c r="A1184" s="5" t="s">
        <v>8</v>
      </c>
      <c r="B1184" s="5">
        <v>8629</v>
      </c>
      <c r="C1184" s="5">
        <v>0</v>
      </c>
      <c r="D1184" s="5" t="str">
        <f>VLOOKUP(B1184,'[1]All accts'!$A$1:$P$2808,7,TRUE)</f>
        <v>201 CYPRESS ST FORT BRAGG CA 95437</v>
      </c>
      <c r="E1184" t="s">
        <v>11</v>
      </c>
      <c r="F1184" t="s">
        <v>7</v>
      </c>
      <c r="G1184" s="6">
        <v>45524</v>
      </c>
    </row>
    <row r="1185" spans="1:7" x14ac:dyDescent="0.25">
      <c r="A1185" s="5" t="s">
        <v>8</v>
      </c>
      <c r="B1185" s="5">
        <v>8629</v>
      </c>
      <c r="C1185" s="5">
        <v>0</v>
      </c>
      <c r="D1185" s="5" t="str">
        <f>VLOOKUP(B1185,'[1]All accts'!$A$1:$P$2808,7,TRUE)</f>
        <v>201 CYPRESS ST FORT BRAGG CA 95437</v>
      </c>
      <c r="E1185" t="s">
        <v>11</v>
      </c>
      <c r="F1185" t="s">
        <v>7</v>
      </c>
      <c r="G1185" s="6">
        <v>45524</v>
      </c>
    </row>
    <row r="1186" spans="1:7" x14ac:dyDescent="0.25">
      <c r="A1186" s="5" t="s">
        <v>8</v>
      </c>
      <c r="B1186" s="5">
        <v>8631</v>
      </c>
      <c r="C1186" s="5">
        <v>0</v>
      </c>
      <c r="D1186" s="5" t="str">
        <f>VLOOKUP(B1186,'[1]All accts'!$A$1:$P$2808,7,TRUE)</f>
        <v>662 S FRANKLIN ST FORT BRAGG CA 95437</v>
      </c>
      <c r="E1186" t="s">
        <v>11</v>
      </c>
      <c r="F1186" t="s">
        <v>7</v>
      </c>
      <c r="G1186" s="6">
        <v>45524</v>
      </c>
    </row>
    <row r="1187" spans="1:7" x14ac:dyDescent="0.25">
      <c r="A1187" s="5" t="s">
        <v>8</v>
      </c>
      <c r="B1187" s="5">
        <v>8637</v>
      </c>
      <c r="C1187" s="5">
        <v>0</v>
      </c>
      <c r="D1187" s="5" t="str">
        <f>VLOOKUP(B1187,'[1]All accts'!$A$1:$P$2808,7,TRUE)</f>
        <v>658 S FRANKLIN ST FORT BRAGG CA 95437</v>
      </c>
      <c r="E1187" t="s">
        <v>11</v>
      </c>
      <c r="F1187" t="s">
        <v>7</v>
      </c>
      <c r="G1187" s="6">
        <v>45524</v>
      </c>
    </row>
    <row r="1188" spans="1:7" x14ac:dyDescent="0.25">
      <c r="A1188" s="5" t="s">
        <v>8</v>
      </c>
      <c r="B1188" s="5">
        <v>8641</v>
      </c>
      <c r="C1188" s="5">
        <v>0</v>
      </c>
      <c r="D1188" s="5" t="str">
        <f>VLOOKUP(B1188,'[1]All accts'!$A$1:$P$2808,7,TRUE)</f>
        <v>648 S FRANKLIN ST FORT BRAGG CA 95437</v>
      </c>
      <c r="E1188" t="s">
        <v>11</v>
      </c>
      <c r="F1188" t="s">
        <v>7</v>
      </c>
      <c r="G1188" s="6">
        <v>45524</v>
      </c>
    </row>
    <row r="1189" spans="1:7" x14ac:dyDescent="0.25">
      <c r="A1189" s="5" t="s">
        <v>8</v>
      </c>
      <c r="B1189" s="5">
        <v>8643</v>
      </c>
      <c r="C1189" s="5">
        <v>0</v>
      </c>
      <c r="D1189" s="5" t="str">
        <f>VLOOKUP(B1189,'[1]All accts'!$A$1:$P$2808,7,TRUE)</f>
        <v>636 S FRANKLIN ST FORT BRAGG CA 95437</v>
      </c>
      <c r="E1189" t="s">
        <v>11</v>
      </c>
      <c r="F1189" t="s">
        <v>7</v>
      </c>
      <c r="G1189" s="6">
        <v>45524</v>
      </c>
    </row>
    <row r="1190" spans="1:7" x14ac:dyDescent="0.25">
      <c r="A1190" s="5" t="s">
        <v>8</v>
      </c>
      <c r="B1190" s="5">
        <v>8650</v>
      </c>
      <c r="C1190" s="5">
        <v>1</v>
      </c>
      <c r="D1190" s="5" t="str">
        <f>VLOOKUP(B1190,'[1]All accts'!$A$1:$P$2808,7,TRUE)</f>
        <v>310 WALNUT STREET FORT BRAGG CA 95401-</v>
      </c>
      <c r="E1190" t="s">
        <v>10</v>
      </c>
      <c r="F1190" t="s">
        <v>7</v>
      </c>
      <c r="G1190" s="6">
        <v>45524</v>
      </c>
    </row>
    <row r="1191" spans="1:7" x14ac:dyDescent="0.25">
      <c r="A1191" s="5" t="s">
        <v>8</v>
      </c>
      <c r="B1191" s="5">
        <v>8652</v>
      </c>
      <c r="C1191" s="5">
        <v>0</v>
      </c>
      <c r="D1191" s="5" t="str">
        <f>VLOOKUP(B1191,'[1]All accts'!$A$1:$P$2808,7,TRUE)</f>
        <v>594 S FRANKLIN ST FORT BRAGG CA 95437</v>
      </c>
      <c r="E1191" t="s">
        <v>11</v>
      </c>
      <c r="F1191" t="s">
        <v>7</v>
      </c>
      <c r="G1191" s="6">
        <v>45524</v>
      </c>
    </row>
    <row r="1192" spans="1:7" x14ac:dyDescent="0.25">
      <c r="A1192" s="5" t="s">
        <v>8</v>
      </c>
      <c r="B1192" s="5">
        <v>8654</v>
      </c>
      <c r="C1192" s="5">
        <v>0</v>
      </c>
      <c r="D1192" s="5" t="str">
        <f>VLOOKUP(B1192,'[1]All accts'!$A$1:$P$2808,7,TRUE)</f>
        <v>586 S FRANKLIN ST FORT BRAGG CA 95437</v>
      </c>
      <c r="E1192" t="s">
        <v>11</v>
      </c>
      <c r="F1192" t="s">
        <v>7</v>
      </c>
      <c r="G1192" s="6">
        <v>45524</v>
      </c>
    </row>
    <row r="1193" spans="1:7" x14ac:dyDescent="0.25">
      <c r="A1193" s="5" t="s">
        <v>8</v>
      </c>
      <c r="B1193" s="5">
        <v>8669</v>
      </c>
      <c r="C1193" s="5">
        <v>0</v>
      </c>
      <c r="D1193" s="5" t="s">
        <v>84</v>
      </c>
      <c r="E1193" t="s">
        <v>11</v>
      </c>
      <c r="F1193" t="s">
        <v>7</v>
      </c>
      <c r="G1193" s="6">
        <v>45524</v>
      </c>
    </row>
    <row r="1194" spans="1:7" x14ac:dyDescent="0.25">
      <c r="A1194" s="5" t="s">
        <v>8</v>
      </c>
      <c r="B1194" s="5">
        <v>8670</v>
      </c>
      <c r="C1194" s="5">
        <v>0</v>
      </c>
      <c r="D1194" s="5" t="str">
        <f>VLOOKUP(B1194,'[1]All accts'!$A$1:$P$2808,7,TRUE)</f>
        <v>534 S FRANKLIN ST FORT BRAGG CA 95437</v>
      </c>
      <c r="E1194" t="s">
        <v>9</v>
      </c>
      <c r="F1194" t="s">
        <v>7</v>
      </c>
      <c r="G1194" s="6">
        <v>45531</v>
      </c>
    </row>
    <row r="1195" spans="1:7" x14ac:dyDescent="0.25">
      <c r="A1195" s="5" t="s">
        <v>8</v>
      </c>
      <c r="B1195" s="5">
        <v>8683</v>
      </c>
      <c r="C1195" s="5">
        <v>0</v>
      </c>
      <c r="D1195" s="5" t="str">
        <f>VLOOKUP(B1195,'[1]All accts'!$A$1:$P$2808,7,TRUE)</f>
        <v>200 CHESTNUT STREET FORT BRAGG CA 95437</v>
      </c>
      <c r="E1195" t="s">
        <v>9</v>
      </c>
      <c r="F1195" t="s">
        <v>7</v>
      </c>
      <c r="G1195" s="6">
        <v>45531</v>
      </c>
    </row>
    <row r="1196" spans="1:7" x14ac:dyDescent="0.25">
      <c r="A1196" s="5">
        <v>2</v>
      </c>
      <c r="B1196" s="5">
        <v>8684</v>
      </c>
      <c r="C1196" s="5">
        <v>0</v>
      </c>
      <c r="D1196" s="5" t="str">
        <f>VLOOKUP(B1196,'[1]All accts'!$A$1:$P$2808,7,TRUE)</f>
        <v>200 CHESTNUT STREET FORT BRAGG CA 95437</v>
      </c>
      <c r="E1196" t="s">
        <v>9</v>
      </c>
      <c r="F1196" t="s">
        <v>7</v>
      </c>
      <c r="G1196" s="6">
        <v>45540</v>
      </c>
    </row>
    <row r="1197" spans="1:7" x14ac:dyDescent="0.25">
      <c r="A1197" s="5">
        <v>2</v>
      </c>
      <c r="B1197" s="5">
        <v>8685</v>
      </c>
      <c r="C1197" s="5">
        <v>0</v>
      </c>
      <c r="D1197" s="5" t="str">
        <f>VLOOKUP(B1197,'[1]All accts'!$A$1:$P$2808,7,TRUE)</f>
        <v>301 CYPRESS ST FORT BRAGG CA 95437</v>
      </c>
      <c r="E1197" t="s">
        <v>10</v>
      </c>
      <c r="F1197" t="s">
        <v>7</v>
      </c>
      <c r="G1197" s="6">
        <v>45531</v>
      </c>
    </row>
    <row r="1198" spans="1:7" x14ac:dyDescent="0.25">
      <c r="A1198" s="5">
        <v>2</v>
      </c>
      <c r="B1198" s="5">
        <v>8685</v>
      </c>
      <c r="C1198" s="5">
        <v>0</v>
      </c>
      <c r="D1198" s="5" t="str">
        <f>VLOOKUP(B1198,'[1]All accts'!$A$1:$P$2808,7,TRUE)</f>
        <v>301 CYPRESS ST FORT BRAGG CA 95437</v>
      </c>
      <c r="E1198" t="s">
        <v>10</v>
      </c>
      <c r="F1198" t="s">
        <v>7</v>
      </c>
      <c r="G1198" s="6">
        <v>45531</v>
      </c>
    </row>
    <row r="1199" spans="1:7" x14ac:dyDescent="0.25">
      <c r="A1199" s="7">
        <v>1.5</v>
      </c>
      <c r="B1199" s="5">
        <v>8686</v>
      </c>
      <c r="C1199" s="5">
        <v>0</v>
      </c>
      <c r="D1199" s="5" t="str">
        <f>VLOOKUP(B1199,'[1]All accts'!$A$1:$P$2808,7,TRUE)</f>
        <v>301 CYPRESS ST FORT BRAGG CA 95437</v>
      </c>
      <c r="E1199" t="s">
        <v>10</v>
      </c>
      <c r="F1199" t="s">
        <v>7</v>
      </c>
      <c r="G1199" s="6">
        <v>45531</v>
      </c>
    </row>
    <row r="1200" spans="1:7" x14ac:dyDescent="0.25">
      <c r="A1200" s="5" t="s">
        <v>8</v>
      </c>
      <c r="B1200" s="5">
        <v>8687</v>
      </c>
      <c r="C1200" s="5">
        <v>0</v>
      </c>
      <c r="D1200" s="5" t="str">
        <f>VLOOKUP(B1200,'[1]All accts'!$A$1:$P$2808,7,TRUE)</f>
        <v>345 CYPRESS ST FORT BRAGG CA 95437</v>
      </c>
      <c r="E1200" t="s">
        <v>9</v>
      </c>
      <c r="F1200" t="s">
        <v>7</v>
      </c>
      <c r="G1200" s="6">
        <v>45531</v>
      </c>
    </row>
    <row r="1201" spans="1:7" x14ac:dyDescent="0.25">
      <c r="A1201" s="5">
        <v>0.75</v>
      </c>
      <c r="B1201" s="5">
        <v>8691</v>
      </c>
      <c r="C1201" s="5">
        <v>1</v>
      </c>
      <c r="D1201" s="5" t="s">
        <v>85</v>
      </c>
      <c r="E1201" t="s">
        <v>10</v>
      </c>
      <c r="F1201" t="s">
        <v>7</v>
      </c>
      <c r="G1201" s="6">
        <v>45553</v>
      </c>
    </row>
    <row r="1202" spans="1:7" x14ac:dyDescent="0.25">
      <c r="A1202" s="5">
        <v>0.75</v>
      </c>
      <c r="B1202" s="5">
        <v>8691</v>
      </c>
      <c r="C1202" s="5">
        <v>2</v>
      </c>
      <c r="D1202" s="5" t="str">
        <f>VLOOKUP(B1202,'[1]All accts'!$A$1:$P$2808,7,TRUE)</f>
        <v>310 REDWOOD AVE FORT BRAGG CA 95437</v>
      </c>
      <c r="E1202" t="s">
        <v>10</v>
      </c>
      <c r="F1202" t="s">
        <v>7</v>
      </c>
      <c r="G1202" s="6">
        <v>45559</v>
      </c>
    </row>
    <row r="1203" spans="1:7" x14ac:dyDescent="0.25">
      <c r="A1203" s="5">
        <v>0.75</v>
      </c>
      <c r="B1203" s="5">
        <v>8691</v>
      </c>
      <c r="C1203" s="5">
        <v>3</v>
      </c>
      <c r="D1203" s="5" t="str">
        <f>VLOOKUP(B1203,'[1]All accts'!$A$1:$P$2808,7,TRUE)</f>
        <v>310 REDWOOD AVE FORT BRAGG CA 95437</v>
      </c>
      <c r="E1203" t="s">
        <v>10</v>
      </c>
      <c r="F1203" t="s">
        <v>7</v>
      </c>
      <c r="G1203" s="6">
        <v>45559</v>
      </c>
    </row>
    <row r="1204" spans="1:7" x14ac:dyDescent="0.25">
      <c r="A1204" s="5" t="s">
        <v>8</v>
      </c>
      <c r="B1204" s="5">
        <v>8691</v>
      </c>
      <c r="C1204" s="5">
        <v>0</v>
      </c>
      <c r="D1204" s="5" t="str">
        <f>VLOOKUP(B1204,'[1]All accts'!$A$1:$P$2808,7,TRUE)</f>
        <v>310 REDWOOD AVE FORT BRAGG CA 95437</v>
      </c>
      <c r="E1204" t="s">
        <v>10</v>
      </c>
      <c r="F1204" t="s">
        <v>7</v>
      </c>
      <c r="G1204" s="6">
        <v>45559</v>
      </c>
    </row>
    <row r="1205" spans="1:7" x14ac:dyDescent="0.25">
      <c r="A1205" s="5">
        <v>1.5</v>
      </c>
      <c r="B1205" s="5">
        <v>8694</v>
      </c>
      <c r="C1205" s="5">
        <v>0</v>
      </c>
      <c r="D1205" s="5" t="str">
        <f>VLOOKUP(B1205,'[1]All accts'!$A$1:$P$2808,7,TRUE)</f>
        <v>373 CYPRESS ST FORT BRAGG CA 95463</v>
      </c>
      <c r="E1205" t="s">
        <v>9</v>
      </c>
      <c r="F1205" t="s">
        <v>7</v>
      </c>
      <c r="G1205" s="6">
        <v>45531</v>
      </c>
    </row>
    <row r="1206" spans="1:7" x14ac:dyDescent="0.25">
      <c r="A1206" s="5">
        <v>1.5</v>
      </c>
      <c r="B1206" s="5">
        <v>8699</v>
      </c>
      <c r="C1206" s="5">
        <v>0</v>
      </c>
      <c r="D1206" s="5" t="str">
        <f>VLOOKUP(B1206,'[1]All accts'!$A$1:$P$2808,7,TRUE)</f>
        <v>512 CYPRESS ST FORT BRAGG CA 95437</v>
      </c>
      <c r="E1206" t="s">
        <v>10</v>
      </c>
      <c r="F1206" t="s">
        <v>7</v>
      </c>
      <c r="G1206" s="6">
        <v>45575</v>
      </c>
    </row>
    <row r="1207" spans="1:7" x14ac:dyDescent="0.25">
      <c r="A1207" s="5">
        <v>2</v>
      </c>
      <c r="B1207" s="5">
        <v>8703</v>
      </c>
      <c r="C1207" s="5">
        <v>0</v>
      </c>
      <c r="D1207" s="5" t="str">
        <f>VLOOKUP(B1207,'[1]All accts'!$A$1:$P$2808,7,TRUE)</f>
        <v>520 CYPRESS ST FORT BRAGG CA 95437</v>
      </c>
      <c r="E1207" t="s">
        <v>10</v>
      </c>
      <c r="F1207" t="s">
        <v>7</v>
      </c>
      <c r="G1207" s="6">
        <v>45575</v>
      </c>
    </row>
    <row r="1208" spans="1:7" x14ac:dyDescent="0.25">
      <c r="A1208" s="5">
        <v>2</v>
      </c>
      <c r="B1208" s="5">
        <v>8703</v>
      </c>
      <c r="C1208" s="5">
        <v>0</v>
      </c>
      <c r="D1208" s="5" t="str">
        <f>VLOOKUP(B1208,'[1]All accts'!$A$1:$P$2808,7,TRUE)</f>
        <v>520 CYPRESS ST FORT BRAGG CA 95437</v>
      </c>
      <c r="E1208" t="s">
        <v>10</v>
      </c>
      <c r="F1208" t="s">
        <v>7</v>
      </c>
      <c r="G1208" s="6">
        <v>45575</v>
      </c>
    </row>
    <row r="1209" spans="1:7" x14ac:dyDescent="0.25">
      <c r="A1209" s="5">
        <v>0.75</v>
      </c>
      <c r="B1209" s="5">
        <v>8718</v>
      </c>
      <c r="C1209" s="5">
        <v>1</v>
      </c>
      <c r="D1209" s="5" t="str">
        <f>VLOOKUP(B1209,'[1]All accts'!$A$1:$P$2808,7,TRUE)</f>
        <v>543 1/2 N HARRISON ST FORT BRAGG CA 95437-</v>
      </c>
      <c r="E1209" t="s">
        <v>9</v>
      </c>
      <c r="F1209" t="s">
        <v>7</v>
      </c>
      <c r="G1209" s="6">
        <v>45562</v>
      </c>
    </row>
    <row r="1210" spans="1:7" x14ac:dyDescent="0.25">
      <c r="A1210" s="5">
        <v>0.75</v>
      </c>
      <c r="B1210" s="5">
        <v>8743</v>
      </c>
      <c r="C1210" s="5">
        <v>0</v>
      </c>
      <c r="D1210" s="5" t="str">
        <f>VLOOKUP(B1210,'[1]All accts'!$A$1:$P$2808,7,TRUE)</f>
        <v>531 CYPRESS ST FORT BRAGG CA 95437</v>
      </c>
      <c r="E1210" t="s">
        <v>10</v>
      </c>
      <c r="F1210" t="s">
        <v>7</v>
      </c>
      <c r="G1210" s="6">
        <v>45575</v>
      </c>
    </row>
    <row r="1211" spans="1:7" x14ac:dyDescent="0.25">
      <c r="A1211" s="5" t="s">
        <v>8</v>
      </c>
      <c r="B1211" s="5">
        <v>8744</v>
      </c>
      <c r="C1211" s="5">
        <v>0</v>
      </c>
      <c r="D1211" s="5" t="str">
        <f>VLOOKUP(B1211,'[1]All accts'!$A$1:$P$2808,7,TRUE)</f>
        <v>531 CYPRESS ST APT P FORT BRAGG CA 95437</v>
      </c>
      <c r="E1211" t="s">
        <v>10</v>
      </c>
      <c r="F1211" t="s">
        <v>7</v>
      </c>
      <c r="G1211" s="6">
        <v>45575</v>
      </c>
    </row>
    <row r="1212" spans="1:7" x14ac:dyDescent="0.25">
      <c r="A1212" s="5" t="s">
        <v>8</v>
      </c>
      <c r="B1212" s="5">
        <v>8745</v>
      </c>
      <c r="C1212" s="5">
        <v>1</v>
      </c>
      <c r="D1212" s="5" t="str">
        <f>VLOOKUP(B1212,'[1]All accts'!$A$1:$P$2808,7,TRUE)</f>
        <v>336 PARK STREET FORT BRAGG CA 95437</v>
      </c>
      <c r="E1212" t="s">
        <v>9</v>
      </c>
      <c r="F1212" t="s">
        <v>7</v>
      </c>
      <c r="G1212" s="6">
        <v>45573</v>
      </c>
    </row>
    <row r="1213" spans="1:7" x14ac:dyDescent="0.25">
      <c r="A1213" s="5" t="s">
        <v>8</v>
      </c>
      <c r="B1213" s="5">
        <v>8745</v>
      </c>
      <c r="C1213" s="5">
        <v>0</v>
      </c>
      <c r="D1213" s="5" t="str">
        <f>VLOOKUP(B1213,'[1]All accts'!$A$1:$P$2808,7,TRUE)</f>
        <v>336 PARK STREET FORT BRAGG CA 95437</v>
      </c>
      <c r="E1213" t="s">
        <v>9</v>
      </c>
      <c r="F1213" t="s">
        <v>7</v>
      </c>
      <c r="G1213" s="6">
        <v>45573</v>
      </c>
    </row>
    <row r="1214" spans="1:7" x14ac:dyDescent="0.25">
      <c r="A1214" s="5" t="s">
        <v>8</v>
      </c>
      <c r="B1214" s="5">
        <v>8756</v>
      </c>
      <c r="C1214" s="5">
        <v>0</v>
      </c>
      <c r="D1214" s="5" t="str">
        <f>VLOOKUP(B1214,'[1]All accts'!$A$1:$P$2808,7,TRUE)</f>
        <v>521 CYPRESS ST APT 41 FORT BRAGG CA 95437</v>
      </c>
      <c r="E1214" t="s">
        <v>10</v>
      </c>
      <c r="F1214" t="s">
        <v>7</v>
      </c>
      <c r="G1214" s="6">
        <v>45575</v>
      </c>
    </row>
    <row r="1215" spans="1:7" x14ac:dyDescent="0.25">
      <c r="A1215" s="5" t="s">
        <v>8</v>
      </c>
      <c r="B1215" s="5">
        <v>8758</v>
      </c>
      <c r="C1215" s="5">
        <v>2</v>
      </c>
      <c r="D1215" s="5" t="str">
        <f>VLOOKUP(B1215,'[1]All accts'!$A$1:$P$2808,7,TRUE)</f>
        <v>521 CYPRESS ST APT 15 FORT BRAGG CA 95437-</v>
      </c>
      <c r="E1215" t="s">
        <v>10</v>
      </c>
      <c r="F1215" t="s">
        <v>7</v>
      </c>
      <c r="G1215" s="6">
        <v>45575</v>
      </c>
    </row>
    <row r="1216" spans="1:7" x14ac:dyDescent="0.25">
      <c r="A1216" s="5" t="s">
        <v>8</v>
      </c>
      <c r="B1216" s="5">
        <v>8765</v>
      </c>
      <c r="C1216" s="5">
        <v>0</v>
      </c>
      <c r="D1216" s="5" t="str">
        <f>VLOOKUP(B1216,'[1]All accts'!$A$1:$P$2808,7,TRUE)</f>
        <v>300 PENITENTI WAY FORT BRAGG CA 95437-</v>
      </c>
      <c r="E1216" t="s">
        <v>10</v>
      </c>
      <c r="F1216" t="s">
        <v>7</v>
      </c>
      <c r="G1216" s="6">
        <v>45449</v>
      </c>
    </row>
    <row r="1217" spans="1:7" x14ac:dyDescent="0.25">
      <c r="A1217" s="5" t="s">
        <v>8</v>
      </c>
      <c r="B1217" s="5">
        <v>8782</v>
      </c>
      <c r="C1217" s="5">
        <v>0</v>
      </c>
      <c r="D1217" s="5" t="str">
        <f>VLOOKUP(B1217,'[1]All accts'!$A$1:$P$2808,7,TRUE)</f>
        <v>521 CYPRESS ST APT 28 FORT BRAGG CA 95437</v>
      </c>
      <c r="E1217" t="s">
        <v>10</v>
      </c>
      <c r="F1217" t="s">
        <v>7</v>
      </c>
      <c r="G1217" s="6">
        <v>45575</v>
      </c>
    </row>
    <row r="1218" spans="1:7" x14ac:dyDescent="0.25">
      <c r="A1218" s="5">
        <v>0.75</v>
      </c>
      <c r="B1218" s="5">
        <v>8783</v>
      </c>
      <c r="C1218" s="5">
        <v>1</v>
      </c>
      <c r="D1218" s="5" t="str">
        <f>VLOOKUP(B1218,'[1]All accts'!$A$1:$P$2808,7,TRUE)</f>
        <v>153 S HARRISON ST FORT BRAGG CA 95437-</v>
      </c>
      <c r="E1218" t="s">
        <v>10</v>
      </c>
      <c r="F1218" t="s">
        <v>7</v>
      </c>
      <c r="G1218" s="6">
        <v>45580</v>
      </c>
    </row>
    <row r="1219" spans="1:7" x14ac:dyDescent="0.25">
      <c r="A1219" s="5" t="s">
        <v>8</v>
      </c>
      <c r="B1219" s="5">
        <v>8788</v>
      </c>
      <c r="C1219" s="5">
        <v>2</v>
      </c>
      <c r="D1219" s="5" t="str">
        <f>VLOOKUP(B1219,'[1]All accts'!$A$1:$P$2808,7,TRUE)</f>
        <v>538 WALNUT STREET FORT BRAGG CA 95437-</v>
      </c>
      <c r="E1219" t="s">
        <v>11</v>
      </c>
      <c r="F1219" t="s">
        <v>7</v>
      </c>
      <c r="G1219" s="6">
        <v>45460</v>
      </c>
    </row>
    <row r="1220" spans="1:7" x14ac:dyDescent="0.25">
      <c r="A1220" s="5" t="s">
        <v>8</v>
      </c>
      <c r="B1220" s="5">
        <v>8791</v>
      </c>
      <c r="C1220" s="5">
        <v>0</v>
      </c>
      <c r="D1220" s="5" t="str">
        <f>VLOOKUP(B1220,'[1]All accts'!$A$1:$P$2808,7,TRUE)</f>
        <v>521 CYPRESS ST APT 22 FORT BRAGG CA 95437</v>
      </c>
      <c r="E1220" t="s">
        <v>10</v>
      </c>
      <c r="F1220" t="s">
        <v>7</v>
      </c>
      <c r="G1220" s="6">
        <v>45575</v>
      </c>
    </row>
    <row r="1221" spans="1:7" x14ac:dyDescent="0.25">
      <c r="A1221" s="5" t="s">
        <v>8</v>
      </c>
      <c r="B1221" s="5">
        <v>8801</v>
      </c>
      <c r="C1221" s="5">
        <v>3</v>
      </c>
      <c r="D1221" s="5" t="str">
        <f>VLOOKUP(B1221,'[1]All accts'!$A$1:$P$2808,7,TRUE)</f>
        <v>448 S MCPHERSON ST FORT BRAGG CA 95437-</v>
      </c>
      <c r="E1221" t="s">
        <v>17</v>
      </c>
      <c r="F1221" t="s">
        <v>7</v>
      </c>
      <c r="G1221" s="6">
        <v>45481</v>
      </c>
    </row>
    <row r="1222" spans="1:7" x14ac:dyDescent="0.25">
      <c r="A1222" s="5" t="s">
        <v>8</v>
      </c>
      <c r="B1222" s="5">
        <v>8811</v>
      </c>
      <c r="C1222" s="5">
        <v>1</v>
      </c>
      <c r="D1222" s="5" t="str">
        <f>VLOOKUP(B1222,'[1]All accts'!$A$1:$P$2808,7,TRUE)</f>
        <v>175 SPRING STREET FORT BRAGG CA 95437-</v>
      </c>
      <c r="E1222" t="s">
        <v>9</v>
      </c>
      <c r="F1222" t="s">
        <v>7</v>
      </c>
      <c r="G1222" s="6">
        <v>45551</v>
      </c>
    </row>
    <row r="1223" spans="1:7" x14ac:dyDescent="0.25">
      <c r="A1223" s="5">
        <v>1.5</v>
      </c>
      <c r="B1223" s="5">
        <v>8820</v>
      </c>
      <c r="C1223" s="5">
        <v>0</v>
      </c>
      <c r="D1223" s="5" t="str">
        <f>VLOOKUP(B1223,'[1]All accts'!$A$1:$P$2808,7,TRUE)</f>
        <v>511 CYPRESS ST Apartments 1 thru 6 FORT BRAGG CA 95437</v>
      </c>
      <c r="E1223" t="s">
        <v>10</v>
      </c>
      <c r="F1223" t="s">
        <v>7</v>
      </c>
      <c r="G1223" s="6">
        <v>45575</v>
      </c>
    </row>
    <row r="1224" spans="1:7" x14ac:dyDescent="0.25">
      <c r="A1224" s="5">
        <v>1.5</v>
      </c>
      <c r="B1224" s="5">
        <v>8821</v>
      </c>
      <c r="C1224" s="5">
        <v>0</v>
      </c>
      <c r="D1224" s="5" t="str">
        <f>VLOOKUP(B1224,'[1]All accts'!$A$1:$P$2808,7,TRUE)</f>
        <v>511 CYPRESS ST Apartments 13 thru 18 FORT BRAGG CA 95437</v>
      </c>
      <c r="E1224" t="s">
        <v>10</v>
      </c>
      <c r="F1224" t="s">
        <v>7</v>
      </c>
      <c r="G1224" s="6">
        <v>45575</v>
      </c>
    </row>
    <row r="1225" spans="1:7" x14ac:dyDescent="0.25">
      <c r="A1225" s="5">
        <v>1.5</v>
      </c>
      <c r="B1225" s="5">
        <v>8822</v>
      </c>
      <c r="C1225" s="5">
        <v>0</v>
      </c>
      <c r="D1225" s="5" t="str">
        <f>VLOOKUP(B1225,'[1]All accts'!$A$1:$P$2808,7,TRUE)</f>
        <v>511 CYPRESS ST Apartments 7 thru 12 FORT BRAGG CA 95437</v>
      </c>
      <c r="E1225" t="s">
        <v>10</v>
      </c>
      <c r="F1225" t="s">
        <v>7</v>
      </c>
      <c r="G1225" s="6">
        <v>45575</v>
      </c>
    </row>
    <row r="1226" spans="1:7" x14ac:dyDescent="0.25">
      <c r="A1226" s="5">
        <v>1</v>
      </c>
      <c r="B1226" s="5">
        <v>8827</v>
      </c>
      <c r="C1226" s="5">
        <v>0</v>
      </c>
      <c r="D1226" s="5" t="str">
        <f>VLOOKUP(B1226,'[1]All accts'!$A$1:$P$2808,7,TRUE)</f>
        <v>801 RIVER DRIVE FORT BRAGG CA 95437</v>
      </c>
      <c r="E1226" t="s">
        <v>9</v>
      </c>
      <c r="F1226" t="s">
        <v>7</v>
      </c>
      <c r="G1226" s="6">
        <v>45575</v>
      </c>
    </row>
    <row r="1227" spans="1:7" x14ac:dyDescent="0.25">
      <c r="A1227" s="5" t="s">
        <v>8</v>
      </c>
      <c r="B1227" s="5">
        <v>8828</v>
      </c>
      <c r="C1227" s="5">
        <v>0</v>
      </c>
      <c r="D1227" s="5" t="str">
        <f>VLOOKUP(B1227,'[1]All accts'!$A$1:$P$2808,7,TRUE)</f>
        <v>815 SEQUOIA CIRCLE FORT BRAGG CA 95437</v>
      </c>
      <c r="E1227" t="s">
        <v>10</v>
      </c>
      <c r="F1227" t="s">
        <v>7</v>
      </c>
      <c r="G1227" s="6">
        <v>45575</v>
      </c>
    </row>
    <row r="1228" spans="1:7" x14ac:dyDescent="0.25">
      <c r="A1228" s="5">
        <v>0.75</v>
      </c>
      <c r="B1228" s="5">
        <v>8829</v>
      </c>
      <c r="C1228" s="5">
        <v>0</v>
      </c>
      <c r="D1228" s="5" t="str">
        <f>VLOOKUP(B1228,'[1]All accts'!$A$1:$P$2808,7,TRUE)</f>
        <v>825 SEQUOIA CIRCLE FORT BRAGG CA 95437</v>
      </c>
      <c r="E1228" t="s">
        <v>10</v>
      </c>
      <c r="F1228" t="s">
        <v>7</v>
      </c>
      <c r="G1228" s="6">
        <v>45575</v>
      </c>
    </row>
    <row r="1229" spans="1:7" x14ac:dyDescent="0.25">
      <c r="A1229" s="5" t="s">
        <v>8</v>
      </c>
      <c r="B1229" s="5">
        <v>8831</v>
      </c>
      <c r="C1229" s="5">
        <v>0</v>
      </c>
      <c r="D1229" s="5" t="str">
        <f>VLOOKUP(B1229,'[1]All accts'!$A$1:$P$2808,7,TRUE)</f>
        <v>845 SEQUOIA CIRCLE FORT BRAGG CA 95437</v>
      </c>
      <c r="E1229" t="s">
        <v>10</v>
      </c>
      <c r="F1229" t="s">
        <v>7</v>
      </c>
      <c r="G1229" s="6">
        <v>45575</v>
      </c>
    </row>
    <row r="1230" spans="1:7" x14ac:dyDescent="0.25">
      <c r="A1230" s="5">
        <v>0.75</v>
      </c>
      <c r="B1230" s="5">
        <v>8832</v>
      </c>
      <c r="C1230" s="5">
        <v>0</v>
      </c>
      <c r="D1230" s="5" t="str">
        <f>VLOOKUP(B1230,'[1]All accts'!$A$1:$P$2808,7,TRUE)</f>
        <v>855 SEQUOIA CIRCLE FORT BRAGG CA 95437</v>
      </c>
      <c r="E1230" t="s">
        <v>10</v>
      </c>
      <c r="F1230" t="s">
        <v>7</v>
      </c>
      <c r="G1230" s="6">
        <v>45575</v>
      </c>
    </row>
    <row r="1231" spans="1:7" x14ac:dyDescent="0.25">
      <c r="A1231" s="5">
        <v>2</v>
      </c>
      <c r="B1231" s="5">
        <v>8834</v>
      </c>
      <c r="C1231" s="5">
        <v>0</v>
      </c>
      <c r="D1231" s="5" t="str">
        <f>VLOOKUP(B1231,'[1]All accts'!$A$1:$P$2808,7,TRUE)</f>
        <v>400 SOUTH STREET FORT BRAGG CA 95437</v>
      </c>
      <c r="E1231" t="s">
        <v>10</v>
      </c>
      <c r="F1231" t="s">
        <v>7</v>
      </c>
      <c r="G1231" s="6">
        <v>45575</v>
      </c>
    </row>
    <row r="1232" spans="1:7" x14ac:dyDescent="0.25">
      <c r="A1232" s="5">
        <v>2</v>
      </c>
      <c r="B1232" s="5">
        <v>8834</v>
      </c>
      <c r="C1232" s="5">
        <v>0</v>
      </c>
      <c r="D1232" s="5" t="str">
        <f>VLOOKUP(B1232,'[1]All accts'!$A$1:$P$2808,7,TRUE)</f>
        <v>400 SOUTH STREET FORT BRAGG CA 95437</v>
      </c>
      <c r="E1232" t="s">
        <v>10</v>
      </c>
      <c r="F1232" t="s">
        <v>7</v>
      </c>
      <c r="G1232" s="6">
        <v>45575</v>
      </c>
    </row>
    <row r="1233" spans="1:7" x14ac:dyDescent="0.25">
      <c r="A1233" s="5">
        <v>2</v>
      </c>
      <c r="B1233" s="5">
        <v>8834</v>
      </c>
      <c r="C1233" s="5">
        <v>0</v>
      </c>
      <c r="D1233" s="5" t="str">
        <f>VLOOKUP(B1233,'[1]All accts'!$A$1:$P$2808,7,TRUE)</f>
        <v>400 SOUTH STREET FORT BRAGG CA 95437</v>
      </c>
      <c r="E1233" t="s">
        <v>10</v>
      </c>
      <c r="F1233" t="s">
        <v>7</v>
      </c>
      <c r="G1233" s="6">
        <v>45575</v>
      </c>
    </row>
    <row r="1234" spans="1:7" x14ac:dyDescent="0.25">
      <c r="A1234" s="5">
        <v>2</v>
      </c>
      <c r="B1234" s="5">
        <v>8834</v>
      </c>
      <c r="C1234" s="5">
        <v>0</v>
      </c>
      <c r="D1234" s="5" t="str">
        <f>VLOOKUP(B1234,'[1]All accts'!$A$1:$P$2808,7,TRUE)</f>
        <v>400 SOUTH STREET FORT BRAGG CA 95437</v>
      </c>
      <c r="E1234" t="s">
        <v>10</v>
      </c>
      <c r="F1234" t="s">
        <v>7</v>
      </c>
      <c r="G1234" s="6">
        <v>45575</v>
      </c>
    </row>
    <row r="1235" spans="1:7" x14ac:dyDescent="0.25">
      <c r="A1235" s="5" t="s">
        <v>8</v>
      </c>
      <c r="B1235" s="5">
        <v>8835</v>
      </c>
      <c r="C1235" s="5">
        <v>0</v>
      </c>
      <c r="D1235" s="5" t="str">
        <f>VLOOKUP(B1235,'[1]All accts'!$A$1:$P$2808,7,TRUE)</f>
        <v>400 SOUTH STREET FORT BRAGG CA 95437</v>
      </c>
      <c r="E1235" t="s">
        <v>10</v>
      </c>
      <c r="F1235" t="s">
        <v>7</v>
      </c>
      <c r="G1235" s="6">
        <v>45575</v>
      </c>
    </row>
    <row r="1236" spans="1:7" x14ac:dyDescent="0.25">
      <c r="A1236" s="5" t="s">
        <v>8</v>
      </c>
      <c r="B1236" s="5">
        <v>8847</v>
      </c>
      <c r="C1236" s="5">
        <v>0</v>
      </c>
      <c r="D1236" s="5" t="str">
        <f>VLOOKUP(B1236,'[1]All accts'!$A$1:$P$2808,7,TRUE)</f>
        <v>411 SOUTH STREET APT 5 FORT BRAGG CA 95437</v>
      </c>
      <c r="E1236" t="s">
        <v>10</v>
      </c>
      <c r="F1236" t="s">
        <v>7</v>
      </c>
      <c r="G1236" s="6">
        <v>45575</v>
      </c>
    </row>
    <row r="1237" spans="1:7" x14ac:dyDescent="0.25">
      <c r="A1237" s="5" t="s">
        <v>8</v>
      </c>
      <c r="B1237" s="5">
        <v>8849</v>
      </c>
      <c r="C1237" s="5">
        <v>1</v>
      </c>
      <c r="D1237" s="5" t="str">
        <f>VLOOKUP(B1237,'[1]All accts'!$A$1:$P$2808,7,TRUE)</f>
        <v>521 CYPRESS ST APT 40 FORT BRAGG CA 95437-</v>
      </c>
      <c r="E1237" t="s">
        <v>10</v>
      </c>
      <c r="F1237" t="s">
        <v>7</v>
      </c>
      <c r="G1237" s="6">
        <v>45575</v>
      </c>
    </row>
    <row r="1238" spans="1:7" x14ac:dyDescent="0.25">
      <c r="A1238" s="5" t="s">
        <v>8</v>
      </c>
      <c r="B1238" s="5">
        <v>8850</v>
      </c>
      <c r="C1238" s="5">
        <v>0</v>
      </c>
      <c r="D1238" s="5" t="str">
        <f>VLOOKUP(B1238,'[1]All accts'!$A$1:$P$2808,7,TRUE)</f>
        <v>411 SOUTH STREET APT 7 FORT BRAGG CA 95437</v>
      </c>
      <c r="E1238" t="s">
        <v>10</v>
      </c>
      <c r="F1238" t="s">
        <v>7</v>
      </c>
      <c r="G1238" s="6">
        <v>45575</v>
      </c>
    </row>
    <row r="1239" spans="1:7" x14ac:dyDescent="0.25">
      <c r="A1239" s="5" t="s">
        <v>8</v>
      </c>
      <c r="B1239" s="5">
        <v>8853</v>
      </c>
      <c r="C1239" s="5">
        <v>0</v>
      </c>
      <c r="D1239" s="5" t="str">
        <f>VLOOKUP(B1239,'[1]All accts'!$A$1:$P$2808,7,TRUE)</f>
        <v>890 RIVER DRIVE FORT BRAGG CA 95437</v>
      </c>
      <c r="E1239" t="s">
        <v>9</v>
      </c>
      <c r="F1239" t="s">
        <v>7</v>
      </c>
      <c r="G1239" s="6">
        <v>45575</v>
      </c>
    </row>
    <row r="1240" spans="1:7" x14ac:dyDescent="0.25">
      <c r="A1240" s="5">
        <v>2</v>
      </c>
      <c r="B1240" s="5">
        <v>8855</v>
      </c>
      <c r="C1240" s="5">
        <v>0</v>
      </c>
      <c r="D1240" s="5" t="str">
        <f>VLOOKUP(B1240,'[1]All accts'!$A$1:$P$2808,7,TRUE)</f>
        <v>421 SOUTH STREET FORT BRAGG CA 95437</v>
      </c>
      <c r="E1240" t="s">
        <v>10</v>
      </c>
      <c r="F1240" t="s">
        <v>7</v>
      </c>
      <c r="G1240" s="6">
        <v>45575</v>
      </c>
    </row>
    <row r="1241" spans="1:7" x14ac:dyDescent="0.25">
      <c r="A1241" s="5">
        <v>2</v>
      </c>
      <c r="B1241" s="5">
        <v>8855</v>
      </c>
      <c r="C1241" s="5">
        <v>0</v>
      </c>
      <c r="D1241" s="5" t="str">
        <f>VLOOKUP(B1241,'[1]All accts'!$A$1:$P$2808,7,TRUE)</f>
        <v>421 SOUTH STREET FORT BRAGG CA 95437</v>
      </c>
      <c r="E1241" t="s">
        <v>10</v>
      </c>
      <c r="F1241" t="s">
        <v>7</v>
      </c>
      <c r="G1241" s="6">
        <v>45575</v>
      </c>
    </row>
    <row r="1242" spans="1:7" x14ac:dyDescent="0.25">
      <c r="A1242" s="7">
        <v>1.5</v>
      </c>
      <c r="B1242" s="5">
        <v>8856</v>
      </c>
      <c r="C1242" s="5">
        <v>0</v>
      </c>
      <c r="D1242" s="5" t="str">
        <f>VLOOKUP(B1242,'[1]All accts'!$A$1:$P$2808,7,TRUE)</f>
        <v>205 SOUTH STREET FORT BRAGG CA 95437</v>
      </c>
      <c r="E1242" t="s">
        <v>10</v>
      </c>
      <c r="F1242" t="s">
        <v>7</v>
      </c>
      <c r="G1242" s="6">
        <v>45575</v>
      </c>
    </row>
    <row r="1243" spans="1:7" x14ac:dyDescent="0.25">
      <c r="A1243" s="5">
        <v>1</v>
      </c>
      <c r="B1243" s="5">
        <v>8857</v>
      </c>
      <c r="C1243" s="5">
        <v>0</v>
      </c>
      <c r="D1243" s="5" t="str">
        <f>VLOOKUP(B1243,'[1]All accts'!$A$1:$P$2808,7,TRUE)</f>
        <v>801 WOODWARD STREET FORT BRAGG CA 95437</v>
      </c>
      <c r="E1243" t="s">
        <v>9</v>
      </c>
      <c r="F1243" t="s">
        <v>7</v>
      </c>
      <c r="G1243" s="6">
        <v>45575</v>
      </c>
    </row>
    <row r="1244" spans="1:7" x14ac:dyDescent="0.25">
      <c r="A1244" s="5" t="s">
        <v>8</v>
      </c>
      <c r="B1244" s="5">
        <v>8859</v>
      </c>
      <c r="C1244" s="5">
        <v>0</v>
      </c>
      <c r="D1244" s="5" t="str">
        <f>VLOOKUP(B1244,'[1]All accts'!$A$1:$P$2808,7,TRUE)</f>
        <v>810 WOODWARD STREET FORT BRAGG CA 95437</v>
      </c>
      <c r="E1244" t="s">
        <v>9</v>
      </c>
      <c r="F1244" t="s">
        <v>7</v>
      </c>
      <c r="G1244" s="6">
        <v>45575</v>
      </c>
    </row>
    <row r="1245" spans="1:7" x14ac:dyDescent="0.25">
      <c r="A1245" s="5" t="s">
        <v>8</v>
      </c>
      <c r="B1245" s="5">
        <v>8861</v>
      </c>
      <c r="C1245" s="5">
        <v>0</v>
      </c>
      <c r="D1245" s="5" t="str">
        <f>VLOOKUP(B1245,'[1]All accts'!$A$1:$P$2808,7,TRUE)</f>
        <v>816 WOODWARD STREET FORT BRAGG CA 95437</v>
      </c>
      <c r="E1245" t="s">
        <v>9</v>
      </c>
      <c r="F1245" t="s">
        <v>7</v>
      </c>
      <c r="G1245" s="6">
        <v>45575</v>
      </c>
    </row>
    <row r="1246" spans="1:7" x14ac:dyDescent="0.25">
      <c r="A1246" s="5" t="s">
        <v>8</v>
      </c>
      <c r="B1246" s="5">
        <v>8862</v>
      </c>
      <c r="C1246" s="5">
        <v>1</v>
      </c>
      <c r="D1246" s="5" t="str">
        <f>VLOOKUP(B1246,'[1]All accts'!$A$1:$P$2808,7,TRUE)</f>
        <v>403 S CORRY ST FORT BRAGG CA 95437-</v>
      </c>
      <c r="E1246" t="s">
        <v>9</v>
      </c>
      <c r="F1246" t="s">
        <v>7</v>
      </c>
      <c r="G1246" s="6">
        <v>45565</v>
      </c>
    </row>
    <row r="1247" spans="1:7" x14ac:dyDescent="0.25">
      <c r="A1247" s="5" t="s">
        <v>8</v>
      </c>
      <c r="B1247" s="5">
        <v>8863</v>
      </c>
      <c r="C1247" s="5">
        <v>0</v>
      </c>
      <c r="D1247" s="5" t="str">
        <f>VLOOKUP(B1247,'[1]All accts'!$A$1:$P$2808,7,TRUE)</f>
        <v>840 WOODWARD STREET FORT BRAGG CA 95437</v>
      </c>
      <c r="E1247" t="s">
        <v>9</v>
      </c>
      <c r="F1247" t="s">
        <v>7</v>
      </c>
      <c r="G1247" s="6">
        <v>45575</v>
      </c>
    </row>
    <row r="1248" spans="1:7" x14ac:dyDescent="0.25">
      <c r="A1248" s="5" t="s">
        <v>8</v>
      </c>
      <c r="B1248" s="5">
        <v>8864</v>
      </c>
      <c r="C1248" s="5">
        <v>0</v>
      </c>
      <c r="D1248" s="5" t="str">
        <f>VLOOKUP(B1248,'[1]All accts'!$A$1:$P$2808,7,TRUE)</f>
        <v>848 WOODWARD STREET FORT BRAGG CA 95437</v>
      </c>
      <c r="E1248" t="s">
        <v>9</v>
      </c>
      <c r="F1248" t="s">
        <v>7</v>
      </c>
      <c r="G1248" s="6">
        <v>45504</v>
      </c>
    </row>
    <row r="1249" spans="1:7" x14ac:dyDescent="0.25">
      <c r="A1249" s="5">
        <v>2</v>
      </c>
      <c r="B1249" s="5">
        <v>8871</v>
      </c>
      <c r="C1249" s="5">
        <v>2</v>
      </c>
      <c r="D1249" s="5" t="str">
        <f>VLOOKUP(B1249,'[1]All accts'!$A$1:$P$2808,7,TRUE)</f>
        <v>760 S MAIN STREET FORT BRAGG CA 95490</v>
      </c>
      <c r="E1249" t="s">
        <v>10</v>
      </c>
      <c r="F1249" t="s">
        <v>7</v>
      </c>
      <c r="G1249" s="6">
        <v>45512</v>
      </c>
    </row>
    <row r="1250" spans="1:7" x14ac:dyDescent="0.25">
      <c r="A1250" s="5" t="s">
        <v>8</v>
      </c>
      <c r="B1250" s="5">
        <v>8874</v>
      </c>
      <c r="C1250" s="5">
        <v>0</v>
      </c>
      <c r="D1250" s="5" t="str">
        <f>VLOOKUP(B1250,'[1]All accts'!$A$1:$P$2808,7,TRUE)</f>
        <v>400 N HARBOR DR FORT BRAGG CA 95070</v>
      </c>
      <c r="E1250" t="s">
        <v>9</v>
      </c>
      <c r="F1250" t="s">
        <v>7</v>
      </c>
      <c r="G1250" s="6">
        <v>45504</v>
      </c>
    </row>
    <row r="1251" spans="1:7" x14ac:dyDescent="0.25">
      <c r="A1251" s="7">
        <v>1.5</v>
      </c>
      <c r="B1251" s="5">
        <v>8880</v>
      </c>
      <c r="C1251" s="5">
        <v>0</v>
      </c>
      <c r="D1251" s="5" t="str">
        <f>VLOOKUP(B1251,'[1]All accts'!$A$1:$P$2808,7,TRUE)</f>
        <v>840 MYRTLE STREET FORT BRAGG CA 95437</v>
      </c>
      <c r="E1251" t="s">
        <v>9</v>
      </c>
      <c r="F1251" t="s">
        <v>7</v>
      </c>
      <c r="G1251" s="6">
        <v>45504</v>
      </c>
    </row>
    <row r="1252" spans="1:7" x14ac:dyDescent="0.25">
      <c r="A1252" s="5" t="s">
        <v>8</v>
      </c>
      <c r="B1252" s="5">
        <v>8881</v>
      </c>
      <c r="C1252" s="5">
        <v>3</v>
      </c>
      <c r="D1252" s="5" t="str">
        <f>VLOOKUP(B1252,'[1]All accts'!$A$1:$P$2808,7,TRUE)</f>
        <v>850 MYRTLE STREET FORT BRAGG CA 95437-</v>
      </c>
      <c r="E1252" t="s">
        <v>9</v>
      </c>
      <c r="F1252" t="s">
        <v>7</v>
      </c>
      <c r="G1252" s="6">
        <v>45504</v>
      </c>
    </row>
    <row r="1253" spans="1:7" x14ac:dyDescent="0.25">
      <c r="A1253" s="5" t="s">
        <v>8</v>
      </c>
      <c r="B1253" s="5">
        <v>8885</v>
      </c>
      <c r="C1253" s="5">
        <v>0</v>
      </c>
      <c r="D1253" s="5" t="str">
        <f>VLOOKUP(B1253,'[1]All accts'!$A$1:$P$2808,7,TRUE)</f>
        <v>410 N HARBOR DR FORT BRAGG CA 95437</v>
      </c>
      <c r="E1253" t="s">
        <v>9</v>
      </c>
      <c r="F1253" t="s">
        <v>7</v>
      </c>
      <c r="G1253" s="6">
        <v>45504</v>
      </c>
    </row>
    <row r="1254" spans="1:7" x14ac:dyDescent="0.25">
      <c r="A1254" s="7">
        <v>1.5</v>
      </c>
      <c r="B1254" s="5">
        <v>8886</v>
      </c>
      <c r="C1254" s="5">
        <v>0</v>
      </c>
      <c r="D1254" s="5" t="str">
        <f>VLOOKUP(B1254,'[1]All accts'!$A$1:$P$2808,7,TRUE)</f>
        <v>33000 N HARBOR DR FORT BRAGG CA 95437</v>
      </c>
      <c r="E1254" t="s">
        <v>9</v>
      </c>
      <c r="F1254" t="s">
        <v>7</v>
      </c>
      <c r="G1254" s="6">
        <v>45504</v>
      </c>
    </row>
    <row r="1255" spans="1:7" x14ac:dyDescent="0.25">
      <c r="A1255" s="7">
        <v>1.5</v>
      </c>
      <c r="B1255" s="5">
        <v>8888</v>
      </c>
      <c r="C1255" s="5">
        <v>0</v>
      </c>
      <c r="D1255" s="5" t="str">
        <f>VLOOKUP(B1255,'[1]All accts'!$A$1:$P$2808,7,TRUE)</f>
        <v>32110 N HARBOR DR FORT BRAGG CA 95437</v>
      </c>
      <c r="E1255" t="s">
        <v>10</v>
      </c>
      <c r="F1255" t="s">
        <v>7</v>
      </c>
      <c r="G1255" s="6">
        <v>45504</v>
      </c>
    </row>
    <row r="1256" spans="1:7" x14ac:dyDescent="0.25">
      <c r="A1256" s="5" t="s">
        <v>8</v>
      </c>
      <c r="B1256" s="5">
        <v>8898</v>
      </c>
      <c r="C1256" s="5">
        <v>0</v>
      </c>
      <c r="D1256" s="5" t="s">
        <v>86</v>
      </c>
      <c r="E1256" t="s">
        <v>10</v>
      </c>
      <c r="F1256" t="s">
        <v>7</v>
      </c>
      <c r="G1256" s="6">
        <v>45504</v>
      </c>
    </row>
    <row r="1257" spans="1:7" x14ac:dyDescent="0.25">
      <c r="A1257" s="5" t="s">
        <v>8</v>
      </c>
      <c r="B1257" s="5"/>
      <c r="C1257" s="5"/>
      <c r="D1257" s="5" t="s">
        <v>87</v>
      </c>
      <c r="E1257" t="s">
        <v>10</v>
      </c>
      <c r="F1257" t="s">
        <v>7</v>
      </c>
      <c r="G1257" s="6">
        <v>45504</v>
      </c>
    </row>
    <row r="1258" spans="1:7" x14ac:dyDescent="0.25">
      <c r="A1258" s="5">
        <v>2</v>
      </c>
      <c r="B1258" s="5">
        <v>8899</v>
      </c>
      <c r="C1258" s="5">
        <v>0</v>
      </c>
      <c r="D1258" s="5" t="str">
        <f>VLOOKUP(B1258,'[1]All accts'!$A$1:$P$2808,7,TRUE)</f>
        <v>32260 N HARBOR DR FORT BRAGG CA 95437</v>
      </c>
      <c r="E1258" t="s">
        <v>10</v>
      </c>
      <c r="F1258" t="s">
        <v>7</v>
      </c>
      <c r="G1258" s="6">
        <v>45510</v>
      </c>
    </row>
    <row r="1259" spans="1:7" x14ac:dyDescent="0.25">
      <c r="A1259" s="5">
        <v>2</v>
      </c>
      <c r="B1259" s="5">
        <v>8899</v>
      </c>
      <c r="C1259" s="5">
        <v>0</v>
      </c>
      <c r="D1259" s="5" t="str">
        <f>VLOOKUP(B1259,'[1]All accts'!$A$1:$P$2808,7,TRUE)</f>
        <v>32260 N HARBOR DR FORT BRAGG CA 95437</v>
      </c>
      <c r="E1259" t="s">
        <v>10</v>
      </c>
      <c r="F1259" t="s">
        <v>7</v>
      </c>
      <c r="G1259" s="6">
        <v>45510</v>
      </c>
    </row>
    <row r="1260" spans="1:7" x14ac:dyDescent="0.25">
      <c r="A1260" s="5">
        <v>1</v>
      </c>
      <c r="B1260" s="5">
        <v>8901</v>
      </c>
      <c r="C1260" s="5">
        <v>0</v>
      </c>
      <c r="D1260" s="5" t="str">
        <f>VLOOKUP(B1260,'[1]All accts'!$A$1:$P$2808,7,TRUE)</f>
        <v>32310 N HARBOR DR FORT BRAGG CA 95437</v>
      </c>
      <c r="E1260" t="s">
        <v>10</v>
      </c>
      <c r="F1260" t="s">
        <v>7</v>
      </c>
      <c r="G1260" s="6">
        <v>45510</v>
      </c>
    </row>
    <row r="1261" spans="1:7" x14ac:dyDescent="0.25">
      <c r="A1261" s="5" t="s">
        <v>8</v>
      </c>
      <c r="B1261" s="5">
        <v>8905</v>
      </c>
      <c r="C1261" s="5">
        <v>1</v>
      </c>
      <c r="D1261" s="5" t="s">
        <v>88</v>
      </c>
      <c r="E1261" t="s">
        <v>10</v>
      </c>
      <c r="F1261" t="s">
        <v>7</v>
      </c>
      <c r="G1261" s="6">
        <v>45510</v>
      </c>
    </row>
    <row r="1262" spans="1:7" x14ac:dyDescent="0.25">
      <c r="A1262" s="5" t="s">
        <v>8</v>
      </c>
      <c r="B1262" s="5">
        <v>8910</v>
      </c>
      <c r="C1262" s="5">
        <v>0</v>
      </c>
      <c r="D1262" s="5" t="str">
        <f>VLOOKUP(B1262,'[1]All accts'!$A$1:$P$2808,7,TRUE)</f>
        <v>32420 N HARBOR DR FORT BRAGG CA 95437</v>
      </c>
      <c r="E1262" t="s">
        <v>10</v>
      </c>
      <c r="F1262" t="s">
        <v>7</v>
      </c>
      <c r="G1262" s="6">
        <v>45510</v>
      </c>
    </row>
    <row r="1263" spans="1:7" x14ac:dyDescent="0.25">
      <c r="A1263" s="5">
        <v>2</v>
      </c>
      <c r="B1263" s="5">
        <v>8911</v>
      </c>
      <c r="C1263" s="5">
        <v>0</v>
      </c>
      <c r="D1263" s="5" t="str">
        <f>VLOOKUP(B1263,'[1]All accts'!$A$1:$P$2808,7,TRUE)</f>
        <v>32410 N HARBOR DR FORT BRAGG CA 95437</v>
      </c>
      <c r="E1263" t="s">
        <v>10</v>
      </c>
      <c r="F1263" t="s">
        <v>7</v>
      </c>
      <c r="G1263" s="6">
        <v>45510</v>
      </c>
    </row>
    <row r="1264" spans="1:7" x14ac:dyDescent="0.25">
      <c r="A1264" s="5" t="s">
        <v>8</v>
      </c>
      <c r="B1264" s="5">
        <v>8918</v>
      </c>
      <c r="C1264" s="5">
        <v>0</v>
      </c>
      <c r="D1264" s="5" t="str">
        <f>VLOOKUP(B1264,'[1]All accts'!$A$1:$P$2808,7,TRUE)</f>
        <v>32301 N HARBOR DR FORT BRAGG CA 95410</v>
      </c>
      <c r="E1264" t="s">
        <v>10</v>
      </c>
      <c r="F1264" t="s">
        <v>7</v>
      </c>
      <c r="G1264" s="6">
        <v>45510</v>
      </c>
    </row>
    <row r="1265" spans="1:7" x14ac:dyDescent="0.25">
      <c r="A1265" s="5" t="s">
        <v>8</v>
      </c>
      <c r="B1265" s="5">
        <v>8935</v>
      </c>
      <c r="C1265" s="5">
        <v>0</v>
      </c>
      <c r="D1265" s="5" t="str">
        <f>VLOOKUP(B1265,'[1]All accts'!$A$1:$P$2808,7,TRUE)</f>
        <v>411 N HARBOR DR FORT BRAGG CA 95437-</v>
      </c>
      <c r="E1265" t="s">
        <v>10</v>
      </c>
      <c r="F1265" t="s">
        <v>7</v>
      </c>
      <c r="G1265" s="6">
        <v>45512</v>
      </c>
    </row>
    <row r="1266" spans="1:7" x14ac:dyDescent="0.25">
      <c r="A1266" s="5" t="s">
        <v>8</v>
      </c>
      <c r="B1266" s="5">
        <v>8936</v>
      </c>
      <c r="C1266" s="5">
        <v>0</v>
      </c>
      <c r="D1266" s="5" t="str">
        <f>VLOOKUP(B1266,'[1]All accts'!$A$1:$P$2808,7,TRUE)</f>
        <v>415 N HARBOR DR FORT BRAGG CA 95437</v>
      </c>
      <c r="E1266" t="s">
        <v>10</v>
      </c>
      <c r="F1266" t="s">
        <v>7</v>
      </c>
      <c r="G1266" s="6">
        <v>45512</v>
      </c>
    </row>
    <row r="1267" spans="1:7" x14ac:dyDescent="0.25">
      <c r="A1267" s="5" t="s">
        <v>8</v>
      </c>
      <c r="B1267" s="5">
        <v>8937</v>
      </c>
      <c r="C1267" s="5">
        <v>0</v>
      </c>
      <c r="D1267" s="5" t="str">
        <f>VLOOKUP(B1267,'[1]All accts'!$A$1:$P$2808,7,TRUE)</f>
        <v>401 N HARBOR DR FORT BRAGG CA 95437</v>
      </c>
      <c r="E1267" t="s">
        <v>10</v>
      </c>
      <c r="F1267" t="s">
        <v>7</v>
      </c>
      <c r="G1267" s="6">
        <v>45512</v>
      </c>
    </row>
    <row r="1268" spans="1:7" x14ac:dyDescent="0.25">
      <c r="A1268" s="5" t="s">
        <v>8</v>
      </c>
      <c r="B1268" s="5">
        <v>8938</v>
      </c>
      <c r="C1268" s="5">
        <v>0</v>
      </c>
      <c r="D1268" s="5" t="s">
        <v>89</v>
      </c>
      <c r="E1268" t="s">
        <v>9</v>
      </c>
      <c r="F1268" t="s">
        <v>7</v>
      </c>
      <c r="G1268" s="6">
        <v>45512</v>
      </c>
    </row>
    <row r="1269" spans="1:7" x14ac:dyDescent="0.25">
      <c r="A1269" s="7">
        <v>1.5</v>
      </c>
      <c r="B1269" s="5">
        <v>8940</v>
      </c>
      <c r="C1269" s="5">
        <v>0</v>
      </c>
      <c r="D1269" s="5" t="str">
        <f>VLOOKUP(B1269,'[1]All accts'!$A$1:$P$2808,7,TRUE)</f>
        <v>301 N HARBOR DR FORT BRAGG CA 95437</v>
      </c>
      <c r="E1269" t="s">
        <v>10</v>
      </c>
      <c r="F1269" t="s">
        <v>7</v>
      </c>
      <c r="G1269" s="6">
        <v>45512</v>
      </c>
    </row>
    <row r="1270" spans="1:7" x14ac:dyDescent="0.25">
      <c r="A1270" s="7">
        <v>1.5</v>
      </c>
      <c r="B1270" s="5">
        <v>8943</v>
      </c>
      <c r="C1270" s="5">
        <v>0</v>
      </c>
      <c r="D1270" s="5" t="str">
        <f>VLOOKUP(B1270,'[1]All accts'!$A$1:$P$2808,7,TRUE)</f>
        <v>200 N HARBOR DR FORT BRAGG CA 95437</v>
      </c>
      <c r="E1270" t="s">
        <v>10</v>
      </c>
      <c r="F1270" t="s">
        <v>7</v>
      </c>
      <c r="G1270" s="6">
        <v>45512</v>
      </c>
    </row>
    <row r="1271" spans="1:7" x14ac:dyDescent="0.25">
      <c r="A1271" s="5">
        <v>2</v>
      </c>
      <c r="B1271" s="5">
        <v>8948</v>
      </c>
      <c r="C1271" s="5">
        <v>0</v>
      </c>
      <c r="D1271" s="5" t="str">
        <f>VLOOKUP(B1271,'[1]All accts'!$A$1:$P$2808,7,TRUE)</f>
        <v>810 S MAIN STREET FORT BRAGG CA 95437</v>
      </c>
      <c r="E1271" t="s">
        <v>10</v>
      </c>
      <c r="F1271" t="s">
        <v>7</v>
      </c>
      <c r="G1271" s="6">
        <v>45512</v>
      </c>
    </row>
    <row r="1272" spans="1:7" x14ac:dyDescent="0.25">
      <c r="A1272" s="5">
        <v>1</v>
      </c>
      <c r="B1272" s="5">
        <v>8949</v>
      </c>
      <c r="C1272" s="5">
        <v>0</v>
      </c>
      <c r="D1272" s="5" t="str">
        <f>VLOOKUP(B1272,'[1]All accts'!$A$1:$P$2808,7,TRUE)</f>
        <v>790 S MAIN STREET FORT BRAGG CA 95437</v>
      </c>
      <c r="E1272" t="s">
        <v>10</v>
      </c>
      <c r="F1272" t="s">
        <v>7</v>
      </c>
      <c r="G1272" s="6">
        <v>45512</v>
      </c>
    </row>
    <row r="1273" spans="1:7" x14ac:dyDescent="0.25">
      <c r="A1273" s="5" t="s">
        <v>8</v>
      </c>
      <c r="B1273" s="5">
        <v>8950</v>
      </c>
      <c r="C1273" s="5">
        <v>0</v>
      </c>
      <c r="D1273" s="5" t="str">
        <f>VLOOKUP(B1273,'[1]All accts'!$A$1:$P$2808,7,TRUE)</f>
        <v>790 S MAIN STREET FORT BRAGG CA 95437</v>
      </c>
      <c r="E1273" t="s">
        <v>10</v>
      </c>
      <c r="F1273" t="s">
        <v>7</v>
      </c>
      <c r="G1273" s="6">
        <v>45512</v>
      </c>
    </row>
    <row r="1274" spans="1:7" x14ac:dyDescent="0.25">
      <c r="A1274" s="5" t="s">
        <v>8</v>
      </c>
      <c r="B1274" s="5">
        <v>8953</v>
      </c>
      <c r="C1274" s="5">
        <v>0</v>
      </c>
      <c r="D1274" s="5" t="str">
        <f>VLOOKUP(B1274,'[1]All accts'!$A$1:$P$2808,7,TRUE)</f>
        <v>740 S MAIN STREET FORT BRAGG CA 95437</v>
      </c>
      <c r="E1274" t="s">
        <v>10</v>
      </c>
      <c r="F1274" t="s">
        <v>7</v>
      </c>
      <c r="G1274" s="6">
        <v>45512</v>
      </c>
    </row>
    <row r="1275" spans="1:7" x14ac:dyDescent="0.25">
      <c r="A1275" s="5" t="s">
        <v>8</v>
      </c>
      <c r="B1275" s="5">
        <v>8955</v>
      </c>
      <c r="C1275" s="5">
        <v>0</v>
      </c>
      <c r="D1275" s="5" t="str">
        <f>VLOOKUP(B1275,'[1]All accts'!$A$1:$P$2808,7,TRUE)</f>
        <v>740 S MAIN STREET FORT BRAGG CA 95437</v>
      </c>
      <c r="E1275" t="s">
        <v>10</v>
      </c>
      <c r="F1275" t="s">
        <v>7</v>
      </c>
      <c r="G1275" s="6">
        <v>45512</v>
      </c>
    </row>
    <row r="1276" spans="1:7" x14ac:dyDescent="0.25">
      <c r="A1276" s="5" t="s">
        <v>8</v>
      </c>
      <c r="B1276" s="5">
        <v>8956</v>
      </c>
      <c r="C1276" s="5">
        <v>1</v>
      </c>
      <c r="D1276" s="5" t="str">
        <f>VLOOKUP(B1276,'[1]All accts'!$A$1:$P$2808,7,TRUE)</f>
        <v>710 S MAIN STREET FORT BRAGG CA 95482</v>
      </c>
      <c r="E1276" t="s">
        <v>10</v>
      </c>
      <c r="F1276" t="s">
        <v>7</v>
      </c>
      <c r="G1276" s="6">
        <v>45512</v>
      </c>
    </row>
    <row r="1277" spans="1:7" x14ac:dyDescent="0.25">
      <c r="A1277" s="5" t="s">
        <v>8</v>
      </c>
      <c r="B1277" s="5">
        <v>8957</v>
      </c>
      <c r="C1277" s="5">
        <v>0</v>
      </c>
      <c r="D1277" s="5" t="str">
        <f>VLOOKUP(B1277,'[1]All accts'!$A$1:$P$2808,7,TRUE)</f>
        <v>701 S FRANKLIN ST FORT BRAGG CA 95437</v>
      </c>
      <c r="E1277" t="s">
        <v>10</v>
      </c>
      <c r="F1277" t="s">
        <v>7</v>
      </c>
      <c r="G1277" s="6">
        <v>45518</v>
      </c>
    </row>
    <row r="1278" spans="1:7" x14ac:dyDescent="0.25">
      <c r="A1278" s="5">
        <v>2</v>
      </c>
      <c r="B1278" s="5">
        <v>8958</v>
      </c>
      <c r="C1278" s="5">
        <v>0</v>
      </c>
      <c r="D1278" s="5" t="str">
        <f>VLOOKUP(B1278,'[1]All accts'!$A$1:$P$2808,7,TRUE)</f>
        <v>700 S FRANKLIN ST FORT BRAGG CA 95482</v>
      </c>
      <c r="E1278" t="s">
        <v>10</v>
      </c>
      <c r="F1278" t="s">
        <v>7</v>
      </c>
      <c r="G1278" s="6">
        <v>45518</v>
      </c>
    </row>
    <row r="1279" spans="1:7" x14ac:dyDescent="0.25">
      <c r="A1279" s="5">
        <v>2</v>
      </c>
      <c r="B1279" s="5">
        <v>8960</v>
      </c>
      <c r="C1279" s="5">
        <v>0</v>
      </c>
      <c r="D1279" s="5" t="str">
        <f>VLOOKUP(B1279,'[1]All accts'!$A$1:$P$2808,7,TRUE)</f>
        <v>790 S FRANKLIN ST FORT BRAGG CA 95482</v>
      </c>
      <c r="E1279" t="s">
        <v>10</v>
      </c>
      <c r="F1279" t="s">
        <v>7</v>
      </c>
      <c r="G1279" s="6">
        <v>45518</v>
      </c>
    </row>
    <row r="1280" spans="1:7" x14ac:dyDescent="0.25">
      <c r="A1280" s="5">
        <v>1</v>
      </c>
      <c r="B1280" s="5">
        <v>8963</v>
      </c>
      <c r="C1280" s="5">
        <v>0</v>
      </c>
      <c r="D1280" s="5" t="str">
        <f>VLOOKUP(B1280,'[1]All accts'!$A$1:$P$2808,7,TRUE)</f>
        <v>120 N NOYO POINT FORT BRAGG CA 95437</v>
      </c>
      <c r="E1280" t="s">
        <v>9</v>
      </c>
      <c r="F1280" t="s">
        <v>7</v>
      </c>
      <c r="G1280" s="6">
        <v>45518</v>
      </c>
    </row>
    <row r="1281" spans="1:7" x14ac:dyDescent="0.25">
      <c r="A1281" s="5">
        <v>0.75</v>
      </c>
      <c r="B1281" s="5">
        <v>8965</v>
      </c>
      <c r="C1281" s="5">
        <v>0</v>
      </c>
      <c r="D1281" s="5" t="str">
        <f>VLOOKUP(B1281,'[1]All accts'!$A$1:$P$2808,7,TRUE)</f>
        <v>140 N NOYO POINT FORT BRAGG CA 95437</v>
      </c>
      <c r="E1281" t="s">
        <v>9</v>
      </c>
      <c r="F1281" t="s">
        <v>7</v>
      </c>
      <c r="G1281" s="6">
        <v>45518</v>
      </c>
    </row>
    <row r="1282" spans="1:7" x14ac:dyDescent="0.25">
      <c r="A1282" s="5">
        <v>1</v>
      </c>
      <c r="B1282" s="5">
        <v>8970</v>
      </c>
      <c r="C1282" s="5">
        <v>0</v>
      </c>
      <c r="D1282" s="5" t="str">
        <f>VLOOKUP(B1282,'[1]All accts'!$A$1:$P$2808,7,TRUE)</f>
        <v>140 N NOYO POINT FORT BRAGG CA 95437</v>
      </c>
      <c r="E1282" t="s">
        <v>9</v>
      </c>
      <c r="F1282" t="s">
        <v>7</v>
      </c>
      <c r="G1282" s="6">
        <v>45518</v>
      </c>
    </row>
    <row r="1283" spans="1:7" x14ac:dyDescent="0.25">
      <c r="A1283" s="5">
        <v>1</v>
      </c>
      <c r="B1283" s="5">
        <v>8972</v>
      </c>
      <c r="C1283" s="5">
        <v>0</v>
      </c>
      <c r="D1283" s="5" t="str">
        <f>VLOOKUP(B1283,'[1]All accts'!$A$1:$P$2808,7,TRUE)</f>
        <v>222 HARBOR AVENUE FORT BRAGG CA 95437</v>
      </c>
      <c r="E1283" t="s">
        <v>10</v>
      </c>
      <c r="F1283" t="s">
        <v>7</v>
      </c>
      <c r="G1283" s="6">
        <v>45518</v>
      </c>
    </row>
    <row r="1284" spans="1:7" x14ac:dyDescent="0.25">
      <c r="A1284" s="5">
        <v>1.5</v>
      </c>
      <c r="B1284" s="5">
        <v>8973</v>
      </c>
      <c r="C1284" s="5">
        <v>0</v>
      </c>
      <c r="D1284" s="5" t="str">
        <f>VLOOKUP(B1284,'[1]All accts'!$A$1:$P$2808,7,TRUE)</f>
        <v>222 HARBOR AVENUE FORT BRAGG CA 95437</v>
      </c>
      <c r="E1284" t="s">
        <v>10</v>
      </c>
      <c r="F1284" t="s">
        <v>7</v>
      </c>
      <c r="G1284" s="6">
        <v>45518</v>
      </c>
    </row>
    <row r="1285" spans="1:7" x14ac:dyDescent="0.25">
      <c r="A1285" s="5">
        <v>2</v>
      </c>
      <c r="B1285" s="5">
        <v>8974</v>
      </c>
      <c r="C1285" s="5">
        <v>0</v>
      </c>
      <c r="D1285" s="5" t="str">
        <f>VLOOKUP(B1285,'[1]All accts'!$A$1:$P$2808,7,TRUE)</f>
        <v>1211 S MAIN STREET FORT BRAGG CA 95437</v>
      </c>
      <c r="E1285" t="s">
        <v>10</v>
      </c>
      <c r="F1285" t="s">
        <v>7</v>
      </c>
      <c r="G1285" s="6">
        <v>45518</v>
      </c>
    </row>
    <row r="1286" spans="1:7" x14ac:dyDescent="0.25">
      <c r="A1286" s="5">
        <v>2</v>
      </c>
      <c r="B1286" s="5">
        <v>8974</v>
      </c>
      <c r="C1286" s="5">
        <v>0</v>
      </c>
      <c r="D1286" s="5" t="str">
        <f>VLOOKUP(B1286,'[1]All accts'!$A$1:$P$2808,7,TRUE)</f>
        <v>1211 S MAIN STREET FORT BRAGG CA 95437</v>
      </c>
      <c r="E1286" t="s">
        <v>10</v>
      </c>
      <c r="F1286" t="s">
        <v>7</v>
      </c>
      <c r="G1286" s="6">
        <v>45518</v>
      </c>
    </row>
    <row r="1287" spans="1:7" x14ac:dyDescent="0.25">
      <c r="A1287" s="5">
        <v>1.5</v>
      </c>
      <c r="B1287" s="5">
        <v>8976</v>
      </c>
      <c r="C1287" s="5">
        <v>0</v>
      </c>
      <c r="D1287" s="5" t="str">
        <f>VLOOKUP(B1287,'[1]All accts'!$A$1:$P$2808,7,TRUE)</f>
        <v>19100 S HARBOR DRIVE FORT BRAGG CA 95437</v>
      </c>
      <c r="E1287" t="s">
        <v>10</v>
      </c>
      <c r="F1287" t="s">
        <v>7</v>
      </c>
      <c r="G1287" s="6">
        <v>45518</v>
      </c>
    </row>
    <row r="1288" spans="1:7" x14ac:dyDescent="0.25">
      <c r="A1288" s="5">
        <v>0.75</v>
      </c>
      <c r="B1288" s="5">
        <v>8980</v>
      </c>
      <c r="C1288" s="5">
        <v>0</v>
      </c>
      <c r="D1288" s="5" t="str">
        <f>VLOOKUP(B1288,'[1]All accts'!$A$1:$P$2808,7,TRUE)</f>
        <v>19101 S HARBOR DRIVE FORT BRAGG CA 95437</v>
      </c>
      <c r="E1288" t="s">
        <v>10</v>
      </c>
      <c r="F1288" t="s">
        <v>7</v>
      </c>
      <c r="G1288" s="6">
        <v>45519</v>
      </c>
    </row>
    <row r="1289" spans="1:7" x14ac:dyDescent="0.25">
      <c r="A1289" s="5" t="s">
        <v>8</v>
      </c>
      <c r="B1289" s="5">
        <v>8981</v>
      </c>
      <c r="C1289" s="5">
        <v>0</v>
      </c>
      <c r="D1289" s="5" t="str">
        <f>VLOOKUP(B1289,'[1]All accts'!$A$1:$P$2808,7,TRUE)</f>
        <v>19101 S HARBOR DRIVE FORT BRAGG CA 95437</v>
      </c>
      <c r="E1289" t="s">
        <v>10</v>
      </c>
      <c r="F1289" t="s">
        <v>7</v>
      </c>
      <c r="G1289" s="6">
        <v>45519</v>
      </c>
    </row>
    <row r="1290" spans="1:7" x14ac:dyDescent="0.25">
      <c r="A1290" s="5" t="s">
        <v>8</v>
      </c>
      <c r="B1290" s="5">
        <v>8982</v>
      </c>
      <c r="C1290" s="5">
        <v>0</v>
      </c>
      <c r="D1290" s="5" t="str">
        <f>VLOOKUP(B1290,'[1]All accts'!$A$1:$P$2808,7,TRUE)</f>
        <v>19101 S HARBOR DRIVE FORT BRAGG CA 95437</v>
      </c>
      <c r="E1290" t="s">
        <v>10</v>
      </c>
      <c r="F1290" t="s">
        <v>7</v>
      </c>
      <c r="G1290" s="6">
        <v>45519</v>
      </c>
    </row>
    <row r="1291" spans="1:7" x14ac:dyDescent="0.25">
      <c r="A1291" s="5">
        <v>3</v>
      </c>
      <c r="B1291" s="5">
        <v>8983</v>
      </c>
      <c r="C1291" s="5">
        <v>0</v>
      </c>
      <c r="D1291" s="5" t="str">
        <f>VLOOKUP(B1291,'[1]All accts'!$A$1:$P$2808,7,TRUE)</f>
        <v>19101 S HARBOR DRIVE FORT BRAGG CA 95437</v>
      </c>
      <c r="E1291" t="s">
        <v>10</v>
      </c>
      <c r="F1291" t="s">
        <v>7</v>
      </c>
      <c r="G1291" s="6">
        <v>45519</v>
      </c>
    </row>
    <row r="1292" spans="1:7" x14ac:dyDescent="0.25">
      <c r="A1292" s="5">
        <v>3</v>
      </c>
      <c r="B1292" s="5">
        <v>8983</v>
      </c>
      <c r="C1292" s="5">
        <v>0</v>
      </c>
      <c r="D1292" s="5" t="str">
        <f>VLOOKUP(B1292,'[1]All accts'!$A$1:$P$2808,7,TRUE)</f>
        <v>19101 S HARBOR DRIVE FORT BRAGG CA 95437</v>
      </c>
      <c r="E1292" t="s">
        <v>10</v>
      </c>
      <c r="F1292" t="s">
        <v>7</v>
      </c>
      <c r="G1292" s="6">
        <v>45519</v>
      </c>
    </row>
    <row r="1293" spans="1:7" x14ac:dyDescent="0.25">
      <c r="A1293" s="5">
        <v>3</v>
      </c>
      <c r="B1293" s="5">
        <v>8983</v>
      </c>
      <c r="C1293" s="5">
        <v>0</v>
      </c>
      <c r="D1293" s="5" t="str">
        <f>VLOOKUP(B1293,'[1]All accts'!$A$1:$P$2808,7,TRUE)</f>
        <v>19101 S HARBOR DRIVE FORT BRAGG CA 95437</v>
      </c>
      <c r="E1293" t="s">
        <v>10</v>
      </c>
      <c r="F1293" t="s">
        <v>7</v>
      </c>
      <c r="G1293" s="6">
        <v>45519</v>
      </c>
    </row>
    <row r="1294" spans="1:7" x14ac:dyDescent="0.25">
      <c r="A1294" s="5">
        <v>3</v>
      </c>
      <c r="B1294" s="5">
        <v>8983</v>
      </c>
      <c r="C1294" s="5">
        <v>0</v>
      </c>
      <c r="D1294" s="5" t="str">
        <f>VLOOKUP(B1294,'[1]All accts'!$A$1:$P$2808,7,TRUE)</f>
        <v>19101 S HARBOR DRIVE FORT BRAGG CA 95437</v>
      </c>
      <c r="E1294" t="s">
        <v>10</v>
      </c>
      <c r="F1294" t="s">
        <v>7</v>
      </c>
      <c r="G1294" s="6">
        <v>45519</v>
      </c>
    </row>
    <row r="1295" spans="1:7" x14ac:dyDescent="0.25">
      <c r="A1295" s="5" t="s">
        <v>8</v>
      </c>
      <c r="B1295" s="5">
        <v>8984</v>
      </c>
      <c r="C1295" s="5">
        <v>0</v>
      </c>
      <c r="D1295" s="5" t="str">
        <f>VLOOKUP(B1295,'[1]All accts'!$A$1:$P$2808,7,TRUE)</f>
        <v>19275 S HARBOR DRIVE FORT BRAGG CA 95437</v>
      </c>
      <c r="E1295" t="s">
        <v>10</v>
      </c>
      <c r="F1295" t="s">
        <v>7</v>
      </c>
      <c r="G1295" s="6">
        <v>45519</v>
      </c>
    </row>
    <row r="1296" spans="1:7" x14ac:dyDescent="0.25">
      <c r="A1296" s="5" t="s">
        <v>8</v>
      </c>
      <c r="B1296" s="5">
        <v>8985</v>
      </c>
      <c r="C1296" s="5">
        <v>0</v>
      </c>
      <c r="D1296" s="5" t="str">
        <f>VLOOKUP(B1296,'[1]All accts'!$A$1:$P$2808,7,TRUE)</f>
        <v>19280 S HARBOR DRIVE FORT BRAGG CA 95437</v>
      </c>
      <c r="E1296" t="s">
        <v>10</v>
      </c>
      <c r="F1296" t="s">
        <v>7</v>
      </c>
      <c r="G1296" s="6">
        <v>45519</v>
      </c>
    </row>
    <row r="1297" spans="1:7" x14ac:dyDescent="0.25">
      <c r="A1297" s="5">
        <v>4</v>
      </c>
      <c r="B1297" s="5">
        <v>8986</v>
      </c>
      <c r="C1297" s="5">
        <v>0</v>
      </c>
      <c r="D1297" s="5" t="str">
        <f>VLOOKUP(B1297,'[1]All accts'!$A$1:$P$2808,7,TRUE)</f>
        <v>19325 S HARBOR DRIVE FORT BRAGG CA 95437</v>
      </c>
      <c r="E1297" t="s">
        <v>10</v>
      </c>
      <c r="F1297" t="s">
        <v>7</v>
      </c>
      <c r="G1297" s="6">
        <v>45519</v>
      </c>
    </row>
    <row r="1298" spans="1:7" x14ac:dyDescent="0.25">
      <c r="A1298" s="5">
        <v>4</v>
      </c>
      <c r="B1298" s="5">
        <v>8986</v>
      </c>
      <c r="C1298" s="5">
        <v>0</v>
      </c>
      <c r="D1298" s="5" t="str">
        <f>VLOOKUP(B1298,'[1]All accts'!$A$1:$P$2808,7,TRUE)</f>
        <v>19325 S HARBOR DRIVE FORT BRAGG CA 95437</v>
      </c>
      <c r="E1298" t="s">
        <v>10</v>
      </c>
      <c r="F1298" t="s">
        <v>7</v>
      </c>
      <c r="G1298" s="6">
        <v>45519</v>
      </c>
    </row>
    <row r="1299" spans="1:7" x14ac:dyDescent="0.25">
      <c r="A1299" s="5" t="s">
        <v>8</v>
      </c>
      <c r="B1299" s="5">
        <v>8989</v>
      </c>
      <c r="C1299" s="5">
        <v>0</v>
      </c>
      <c r="D1299" s="5" t="str">
        <f>VLOOKUP(B1299,'[1]All accts'!$A$1:$P$2808,7,TRUE)</f>
        <v>19200 S HARBOR DRIVE FORT BRAGG CA 95437</v>
      </c>
      <c r="E1299" t="s">
        <v>10</v>
      </c>
      <c r="F1299" t="s">
        <v>7</v>
      </c>
      <c r="G1299" s="6">
        <v>45519</v>
      </c>
    </row>
    <row r="1300" spans="1:7" x14ac:dyDescent="0.25">
      <c r="A1300" s="5" t="s">
        <v>8</v>
      </c>
      <c r="B1300" s="5">
        <v>8990</v>
      </c>
      <c r="C1300" s="5">
        <v>0</v>
      </c>
      <c r="D1300" s="5" t="str">
        <f>VLOOKUP(B1300,'[1]All accts'!$A$1:$P$2808,7,TRUE)</f>
        <v>19200 S HARBOR DRIVE FORT BRAGG CA 95437</v>
      </c>
      <c r="E1300" t="s">
        <v>10</v>
      </c>
      <c r="F1300" t="s">
        <v>7</v>
      </c>
      <c r="G1300" s="6">
        <v>45519</v>
      </c>
    </row>
    <row r="1301" spans="1:7" x14ac:dyDescent="0.25">
      <c r="A1301" s="5" t="s">
        <v>8</v>
      </c>
      <c r="B1301" s="5">
        <v>8991</v>
      </c>
      <c r="C1301" s="5">
        <v>0</v>
      </c>
      <c r="D1301" s="5" t="str">
        <f>VLOOKUP(B1301,'[1]All accts'!$A$1:$P$2808,7,TRUE)</f>
        <v>19292 S HARBOR DRIVE FORT BRAGG CA 95437</v>
      </c>
      <c r="E1301" t="s">
        <v>10</v>
      </c>
      <c r="F1301" t="s">
        <v>7</v>
      </c>
      <c r="G1301" s="6">
        <v>45519</v>
      </c>
    </row>
    <row r="1302" spans="1:7" x14ac:dyDescent="0.25">
      <c r="A1302" s="5" t="s">
        <v>8</v>
      </c>
      <c r="B1302" s="5">
        <v>8992</v>
      </c>
      <c r="C1302" s="5">
        <v>0</v>
      </c>
      <c r="D1302" s="5" t="str">
        <f>VLOOKUP(B1302,'[1]All accts'!$A$1:$P$2808,7,TRUE)</f>
        <v>19300 S HARBOR DRIVE FORT BRAGG CA 95437</v>
      </c>
      <c r="E1302" t="s">
        <v>10</v>
      </c>
      <c r="F1302" t="s">
        <v>7</v>
      </c>
      <c r="G1302" s="6">
        <v>45519</v>
      </c>
    </row>
    <row r="1303" spans="1:7" x14ac:dyDescent="0.25">
      <c r="A1303" s="5" t="s">
        <v>8</v>
      </c>
      <c r="B1303" s="5">
        <v>8993</v>
      </c>
      <c r="C1303" s="5">
        <v>0</v>
      </c>
      <c r="D1303" s="5" t="s">
        <v>90</v>
      </c>
      <c r="E1303" t="s">
        <v>10</v>
      </c>
      <c r="F1303" t="s">
        <v>7</v>
      </c>
      <c r="G1303" s="6">
        <v>45519</v>
      </c>
    </row>
    <row r="1304" spans="1:7" x14ac:dyDescent="0.25">
      <c r="A1304" s="5">
        <v>1.5</v>
      </c>
      <c r="B1304" s="5">
        <v>8994</v>
      </c>
      <c r="C1304" s="5">
        <v>0</v>
      </c>
      <c r="D1304" s="5" t="str">
        <f>VLOOKUP(B1304,'[1]All accts'!$A$1:$P$2808,7,TRUE)</f>
        <v>19420 S HARBOR DRIVE FORT BRAGG CA 95437</v>
      </c>
      <c r="E1304" t="s">
        <v>10</v>
      </c>
      <c r="F1304" t="s">
        <v>7</v>
      </c>
      <c r="G1304" s="6">
        <v>45519</v>
      </c>
    </row>
    <row r="1305" spans="1:7" x14ac:dyDescent="0.25">
      <c r="A1305" s="5" t="s">
        <v>8</v>
      </c>
      <c r="B1305" s="5">
        <v>8995</v>
      </c>
      <c r="C1305" s="5">
        <v>0</v>
      </c>
      <c r="D1305" s="5" t="str">
        <f>VLOOKUP(B1305,'[1]All accts'!$A$1:$P$2808,7,TRUE)</f>
        <v>19420 S HARBOR DRIVE FORT BRAGG CA 95437</v>
      </c>
      <c r="E1305" t="s">
        <v>10</v>
      </c>
      <c r="F1305" t="s">
        <v>7</v>
      </c>
      <c r="G1305" s="6">
        <v>45519</v>
      </c>
    </row>
    <row r="1306" spans="1:7" x14ac:dyDescent="0.25">
      <c r="A1306" s="5" t="s">
        <v>8</v>
      </c>
      <c r="B1306" s="5">
        <v>9002</v>
      </c>
      <c r="C1306" s="5">
        <v>0</v>
      </c>
      <c r="D1306" s="5" t="str">
        <f>VLOOKUP(B1306,'[1]All accts'!$A$1:$P$2808,7,TRUE)</f>
        <v>32670 HIGHWAY 20 FORT BRAGG CA 95437</v>
      </c>
      <c r="E1306" t="s">
        <v>9</v>
      </c>
      <c r="F1306" t="s">
        <v>7</v>
      </c>
      <c r="G1306" s="6">
        <v>45519</v>
      </c>
    </row>
    <row r="1307" spans="1:7" x14ac:dyDescent="0.25">
      <c r="A1307" s="5" t="s">
        <v>8</v>
      </c>
      <c r="B1307" s="5">
        <v>9012</v>
      </c>
      <c r="C1307" s="5">
        <v>0</v>
      </c>
      <c r="D1307" s="5" t="str">
        <f>VLOOKUP(B1307,'[1]All accts'!$A$1:$P$2808,7,TRUE)</f>
        <v>32450 OLD WILLITS RD FORT BRAGG CA 95456</v>
      </c>
      <c r="E1307" t="s">
        <v>9</v>
      </c>
      <c r="F1307" t="s">
        <v>7</v>
      </c>
      <c r="G1307" s="6">
        <v>45519</v>
      </c>
    </row>
    <row r="1308" spans="1:7" x14ac:dyDescent="0.25">
      <c r="A1308" s="5" t="s">
        <v>8</v>
      </c>
      <c r="B1308" s="5">
        <v>9013</v>
      </c>
      <c r="C1308" s="5">
        <v>1</v>
      </c>
      <c r="D1308" s="5" t="str">
        <f>VLOOKUP(B1308,'[1]All accts'!$A$1:$P$2808,7,TRUE)</f>
        <v>32270 HIGHWAY 20 FORT BRAGG CA 95437-</v>
      </c>
      <c r="E1308" t="s">
        <v>10</v>
      </c>
      <c r="F1308" t="s">
        <v>7</v>
      </c>
      <c r="G1308" s="6">
        <v>45523</v>
      </c>
    </row>
    <row r="1309" spans="1:7" x14ac:dyDescent="0.25">
      <c r="A1309" s="5" t="s">
        <v>8</v>
      </c>
      <c r="B1309" s="5">
        <v>9014</v>
      </c>
      <c r="C1309" s="5">
        <v>0</v>
      </c>
      <c r="D1309" s="5" t="str">
        <f>VLOOKUP(B1309,'[1]All accts'!$A$1:$P$2808,7,TRUE)</f>
        <v>32700 HIGHWAY 20 FORT BRAGG CA 95437</v>
      </c>
      <c r="E1309" t="s">
        <v>10</v>
      </c>
      <c r="F1309" t="s">
        <v>7</v>
      </c>
      <c r="G1309" s="6">
        <v>45523</v>
      </c>
    </row>
    <row r="1310" spans="1:7" x14ac:dyDescent="0.25">
      <c r="A1310" s="5">
        <v>3</v>
      </c>
      <c r="B1310" s="5">
        <v>9015</v>
      </c>
      <c r="C1310" s="5">
        <v>0</v>
      </c>
      <c r="D1310" s="5" t="str">
        <f>VLOOKUP(B1310,'[1]All accts'!$A$1:$P$2808,7,TRUE)</f>
        <v>32800 HIGHWAY 20 FORT BRAGG CA 95437</v>
      </c>
      <c r="E1310" t="s">
        <v>10</v>
      </c>
      <c r="F1310" t="s">
        <v>7</v>
      </c>
      <c r="G1310" s="6">
        <v>45523</v>
      </c>
    </row>
    <row r="1311" spans="1:7" x14ac:dyDescent="0.25">
      <c r="A1311" s="5">
        <v>3</v>
      </c>
      <c r="B1311" s="5">
        <v>9015</v>
      </c>
      <c r="C1311" s="5">
        <v>0</v>
      </c>
      <c r="D1311" s="5" t="str">
        <f>VLOOKUP(B1311,'[1]All accts'!$A$1:$P$2808,7,TRUE)</f>
        <v>32800 HIGHWAY 20 FORT BRAGG CA 95437</v>
      </c>
      <c r="E1311" t="s">
        <v>10</v>
      </c>
      <c r="F1311" t="s">
        <v>7</v>
      </c>
      <c r="G1311" s="6">
        <v>45523</v>
      </c>
    </row>
    <row r="1312" spans="1:7" x14ac:dyDescent="0.25">
      <c r="A1312" s="5">
        <v>1</v>
      </c>
      <c r="B1312" s="5">
        <v>9016</v>
      </c>
      <c r="C1312" s="5">
        <v>0</v>
      </c>
      <c r="D1312" s="5" t="str">
        <f>VLOOKUP(B1312,'[1]All accts'!$A$1:$P$2808,7,TRUE)</f>
        <v>101 BOATYARD STREET FORT BRAGG CA 94523</v>
      </c>
      <c r="E1312" t="s">
        <v>10</v>
      </c>
      <c r="F1312" t="s">
        <v>7</v>
      </c>
      <c r="G1312" s="6">
        <v>45523</v>
      </c>
    </row>
    <row r="1313" spans="1:7" x14ac:dyDescent="0.25">
      <c r="A1313" s="5">
        <v>2</v>
      </c>
      <c r="B1313" s="5">
        <v>9017</v>
      </c>
      <c r="C1313" s="5">
        <v>0</v>
      </c>
      <c r="D1313" s="5" t="str">
        <f>VLOOKUP(B1313,'[1]All accts'!$A$1:$P$2808,7,TRUE)</f>
        <v>111 BOATYARD ST #B FORT BRAGG CA 95437</v>
      </c>
      <c r="E1313" t="s">
        <v>10</v>
      </c>
      <c r="F1313" t="s">
        <v>7</v>
      </c>
      <c r="G1313" s="6">
        <v>45523</v>
      </c>
    </row>
    <row r="1314" spans="1:7" x14ac:dyDescent="0.25">
      <c r="A1314" s="5">
        <v>1</v>
      </c>
      <c r="B1314" s="5">
        <v>9018</v>
      </c>
      <c r="C1314" s="5">
        <v>0</v>
      </c>
      <c r="D1314" s="5" t="str">
        <f>VLOOKUP(B1314,'[1]All accts'!$A$1:$P$2808,7,TRUE)</f>
        <v>111 BOATYARD STREET #C FORT BRAGG CA 94523</v>
      </c>
      <c r="E1314" t="s">
        <v>10</v>
      </c>
      <c r="F1314" t="s">
        <v>7</v>
      </c>
      <c r="G1314" s="6">
        <v>45523</v>
      </c>
    </row>
    <row r="1315" spans="1:7" x14ac:dyDescent="0.25">
      <c r="A1315" s="5">
        <v>1</v>
      </c>
      <c r="B1315" s="5">
        <v>9020</v>
      </c>
      <c r="C1315" s="5">
        <v>0</v>
      </c>
      <c r="D1315" s="5" t="str">
        <f>VLOOKUP(B1315,'[1]All accts'!$A$1:$P$2808,7,TRUE)</f>
        <v>131 BOATYARD STREET FORT BRAGG CA 94523</v>
      </c>
      <c r="E1315" t="s">
        <v>10</v>
      </c>
      <c r="F1315" t="s">
        <v>7</v>
      </c>
      <c r="G1315" s="6">
        <v>45523</v>
      </c>
    </row>
    <row r="1316" spans="1:7" x14ac:dyDescent="0.25">
      <c r="A1316" s="5">
        <v>1</v>
      </c>
      <c r="B1316" s="5">
        <v>9022</v>
      </c>
      <c r="C1316" s="5">
        <v>0</v>
      </c>
      <c r="D1316" s="5" t="str">
        <f>VLOOKUP(B1316,'[1]All accts'!$A$1:$P$2808,7,TRUE)</f>
        <v>153 BOATYARD DR FORT BRAGG CA 95437</v>
      </c>
      <c r="E1316" t="s">
        <v>10</v>
      </c>
      <c r="F1316" t="s">
        <v>7</v>
      </c>
      <c r="G1316" s="6">
        <v>45523</v>
      </c>
    </row>
    <row r="1317" spans="1:7" x14ac:dyDescent="0.25">
      <c r="A1317" s="5">
        <v>1</v>
      </c>
      <c r="B1317" s="5">
        <v>9024</v>
      </c>
      <c r="C1317" s="5">
        <v>1</v>
      </c>
      <c r="D1317" s="5" t="str">
        <f>VLOOKUP(B1317,'[1]All accts'!$A$1:$P$2808,7,TRUE)</f>
        <v>100 HIGHWAY 20 FORT BRAGG CA 95437</v>
      </c>
      <c r="E1317" t="s">
        <v>10</v>
      </c>
      <c r="F1317" t="s">
        <v>7</v>
      </c>
      <c r="G1317" s="6">
        <v>45518</v>
      </c>
    </row>
    <row r="1318" spans="1:7" x14ac:dyDescent="0.25">
      <c r="A1318" s="5">
        <v>1</v>
      </c>
      <c r="B1318" s="5">
        <v>9027</v>
      </c>
      <c r="C1318" s="5">
        <v>0</v>
      </c>
      <c r="D1318" s="5" t="str">
        <f>VLOOKUP(B1318,'[1]All accts'!$A$1:$P$2808,7,TRUE)</f>
        <v>167 BOATYARD DR FORT BRAGG CA 95437</v>
      </c>
      <c r="E1318" t="s">
        <v>10</v>
      </c>
      <c r="F1318" t="s">
        <v>7</v>
      </c>
      <c r="G1318" s="6">
        <v>45523</v>
      </c>
    </row>
    <row r="1319" spans="1:7" x14ac:dyDescent="0.25">
      <c r="A1319" s="5">
        <v>2</v>
      </c>
      <c r="B1319" s="5">
        <v>9029</v>
      </c>
      <c r="C1319" s="5">
        <v>0</v>
      </c>
      <c r="D1319" s="5" t="str">
        <f>VLOOKUP(B1319,'[1]All accts'!$A$1:$P$2808,7,TRUE)</f>
        <v>171 BOATYARD DR UNIT-I FORT BRAGG CA 95437</v>
      </c>
      <c r="E1319" t="s">
        <v>10</v>
      </c>
      <c r="F1319" t="s">
        <v>7</v>
      </c>
      <c r="G1319" s="6">
        <v>45523</v>
      </c>
    </row>
    <row r="1320" spans="1:7" x14ac:dyDescent="0.25">
      <c r="A1320" s="5">
        <v>2</v>
      </c>
      <c r="B1320" s="5">
        <v>9030</v>
      </c>
      <c r="C1320" s="5">
        <v>0</v>
      </c>
      <c r="D1320" s="5" t="str">
        <f>VLOOKUP(B1320,'[1]All accts'!$A$1:$P$2808,7,TRUE)</f>
        <v>171 BOATYARD DRIVE FORT BRAGG CA 95437</v>
      </c>
      <c r="E1320" t="s">
        <v>10</v>
      </c>
      <c r="F1320" t="s">
        <v>7</v>
      </c>
      <c r="G1320" s="6">
        <v>45523</v>
      </c>
    </row>
    <row r="1321" spans="1:7" x14ac:dyDescent="0.25">
      <c r="A1321" s="7">
        <v>1.5</v>
      </c>
      <c r="B1321" s="5">
        <v>9031</v>
      </c>
      <c r="C1321" s="5">
        <v>0</v>
      </c>
      <c r="D1321" s="5" t="str">
        <f>VLOOKUP(B1321,'[1]All accts'!$A$1:$P$2808,7,TRUE)</f>
        <v>175 BOATYARD STREET FORT BRAGG CA 94523</v>
      </c>
      <c r="E1321" t="s">
        <v>10</v>
      </c>
      <c r="F1321" t="s">
        <v>7</v>
      </c>
      <c r="G1321" s="6">
        <v>45523</v>
      </c>
    </row>
    <row r="1322" spans="1:7" x14ac:dyDescent="0.25">
      <c r="A1322" s="7">
        <v>1.5</v>
      </c>
      <c r="B1322" s="5">
        <v>9032</v>
      </c>
      <c r="C1322" s="5">
        <v>0</v>
      </c>
      <c r="D1322" s="5" t="str">
        <f>VLOOKUP(B1322,'[1]All accts'!$A$1:$P$2808,7,TRUE)</f>
        <v>185 BOATYARD STREET FORT BRAGG CA 94523</v>
      </c>
      <c r="E1322" t="s">
        <v>10</v>
      </c>
      <c r="F1322" t="s">
        <v>7</v>
      </c>
      <c r="G1322" s="6">
        <v>45523</v>
      </c>
    </row>
    <row r="1323" spans="1:7" x14ac:dyDescent="0.25">
      <c r="A1323" s="7">
        <v>1.5</v>
      </c>
      <c r="B1323" s="5">
        <v>9033</v>
      </c>
      <c r="C1323" s="5">
        <v>0</v>
      </c>
      <c r="D1323" s="5" t="str">
        <f>VLOOKUP(B1323,'[1]All accts'!$A$1:$P$2808,7,TRUE)</f>
        <v>185 BOATYARD STREET FORT BRAGG CA 94523</v>
      </c>
      <c r="E1323" t="s">
        <v>10</v>
      </c>
      <c r="F1323" t="s">
        <v>7</v>
      </c>
      <c r="G1323" s="6">
        <v>45523</v>
      </c>
    </row>
    <row r="1324" spans="1:7" x14ac:dyDescent="0.25">
      <c r="A1324" s="7">
        <v>1.5</v>
      </c>
      <c r="B1324" s="5">
        <v>9038</v>
      </c>
      <c r="C1324" s="5">
        <v>0</v>
      </c>
      <c r="D1324" s="5" t="str">
        <f>VLOOKUP(B1324,'[1]All accts'!$A$1:$P$2808,7,TRUE)</f>
        <v>185 BOATYARD STREET FORT BRAGG CA 94523</v>
      </c>
      <c r="E1324" t="s">
        <v>10</v>
      </c>
      <c r="F1324" t="s">
        <v>7</v>
      </c>
      <c r="G1324" s="6">
        <v>45523</v>
      </c>
    </row>
    <row r="1325" spans="1:7" x14ac:dyDescent="0.25">
      <c r="A1325" s="5">
        <v>1</v>
      </c>
      <c r="B1325" s="5">
        <v>9040</v>
      </c>
      <c r="C1325" s="5">
        <v>0</v>
      </c>
      <c r="D1325" s="5" t="str">
        <f>VLOOKUP(B1325,'[1]All accts'!$A$1:$P$2808,7,TRUE)</f>
        <v>185 BOATYARD STREET FORT BRAGG CA 94523</v>
      </c>
      <c r="E1325" t="s">
        <v>10</v>
      </c>
      <c r="F1325" t="s">
        <v>7</v>
      </c>
      <c r="G1325" s="6">
        <v>45523</v>
      </c>
    </row>
    <row r="1326" spans="1:7" x14ac:dyDescent="0.25">
      <c r="A1326" s="5">
        <v>2</v>
      </c>
      <c r="B1326" s="5">
        <v>9041</v>
      </c>
      <c r="C1326" s="5">
        <v>0</v>
      </c>
      <c r="D1326" s="5" t="str">
        <f>VLOOKUP(B1326,'[1]All accts'!$A$1:$P$2808,7,TRUE)</f>
        <v>1102 S MAIN STREET FORT BRAGG CA 95437</v>
      </c>
      <c r="E1326" t="s">
        <v>10</v>
      </c>
      <c r="F1326" t="s">
        <v>7</v>
      </c>
      <c r="G1326" s="6">
        <v>45523</v>
      </c>
    </row>
    <row r="1327" spans="1:7" x14ac:dyDescent="0.25">
      <c r="A1327" s="5" t="s">
        <v>8</v>
      </c>
      <c r="B1327" s="5">
        <v>9046</v>
      </c>
      <c r="C1327" s="5">
        <v>0</v>
      </c>
      <c r="D1327" s="5" t="str">
        <f>VLOOKUP(B1327,'[1]All accts'!$A$1:$P$2808,7,TRUE)</f>
        <v>130 HOCKER LANE FORT BRAGG CA 95437</v>
      </c>
      <c r="E1327" t="s">
        <v>10</v>
      </c>
      <c r="F1327" t="s">
        <v>7</v>
      </c>
      <c r="G1327" s="6">
        <v>45532</v>
      </c>
    </row>
    <row r="1328" spans="1:7" x14ac:dyDescent="0.25">
      <c r="A1328" s="5" t="s">
        <v>8</v>
      </c>
      <c r="B1328" s="5">
        <v>9048</v>
      </c>
      <c r="C1328" s="5">
        <v>1</v>
      </c>
      <c r="D1328" s="5" t="str">
        <f>VLOOKUP(B1328,'[1]All accts'!$A$1:$P$2808,7,TRUE)</f>
        <v>150 HOCKER LANE FORT BRAGG CA 95437</v>
      </c>
      <c r="E1328" t="s">
        <v>10</v>
      </c>
      <c r="F1328" t="s">
        <v>7</v>
      </c>
      <c r="G1328" s="6">
        <v>45532</v>
      </c>
    </row>
    <row r="1329" spans="1:7" x14ac:dyDescent="0.25">
      <c r="A1329" s="5" t="s">
        <v>8</v>
      </c>
      <c r="B1329" s="5">
        <v>9049</v>
      </c>
      <c r="C1329" s="5">
        <v>0</v>
      </c>
      <c r="D1329" s="5" t="str">
        <f>VLOOKUP(B1329,'[1]All accts'!$A$1:$P$2808,7,TRUE)</f>
        <v>154 HOCKER LANE FORT BRAGG CA 95437</v>
      </c>
      <c r="E1329" t="s">
        <v>10</v>
      </c>
      <c r="F1329" t="s">
        <v>7</v>
      </c>
      <c r="G1329" s="6">
        <v>45532</v>
      </c>
    </row>
    <row r="1330" spans="1:7" x14ac:dyDescent="0.25">
      <c r="A1330" s="5" t="s">
        <v>8</v>
      </c>
      <c r="B1330" s="5">
        <v>9055</v>
      </c>
      <c r="C1330" s="5">
        <v>0</v>
      </c>
      <c r="D1330" s="5" t="str">
        <f>VLOOKUP(B1330,'[1]All accts'!$A$1:$P$2808,7,TRUE)</f>
        <v>190 HOCKER LANE FORT BRAGG CA 95437</v>
      </c>
      <c r="E1330" t="s">
        <v>10</v>
      </c>
      <c r="F1330" t="s">
        <v>7</v>
      </c>
      <c r="G1330" s="6">
        <v>45532</v>
      </c>
    </row>
    <row r="1331" spans="1:7" x14ac:dyDescent="0.25">
      <c r="A1331" s="5" t="s">
        <v>8</v>
      </c>
      <c r="B1331" s="5">
        <v>9056</v>
      </c>
      <c r="C1331" s="5">
        <v>0</v>
      </c>
      <c r="D1331" s="5" t="str">
        <f>VLOOKUP(B1331,'[1]All accts'!$A$1:$P$2808,7,TRUE)</f>
        <v>199 HOCKER LANE FORT BRAGG CA 95437</v>
      </c>
      <c r="E1331" t="s">
        <v>10</v>
      </c>
      <c r="F1331" t="s">
        <v>7</v>
      </c>
      <c r="G1331" s="6">
        <v>45532</v>
      </c>
    </row>
    <row r="1332" spans="1:7" x14ac:dyDescent="0.25">
      <c r="A1332" s="5" t="s">
        <v>8</v>
      </c>
      <c r="B1332" s="5">
        <v>9057</v>
      </c>
      <c r="C1332" s="5">
        <v>0</v>
      </c>
      <c r="D1332" s="5" t="str">
        <f>VLOOKUP(B1332,'[1]All accts'!$A$1:$P$2808,7,TRUE)</f>
        <v>189 HOCKER LANE FORT BRAGG CA 95437</v>
      </c>
      <c r="E1332" t="s">
        <v>10</v>
      </c>
      <c r="F1332" t="s">
        <v>7</v>
      </c>
      <c r="G1332" s="6">
        <v>45532</v>
      </c>
    </row>
    <row r="1333" spans="1:7" x14ac:dyDescent="0.25">
      <c r="A1333" s="5" t="s">
        <v>8</v>
      </c>
      <c r="B1333" s="5">
        <v>9061</v>
      </c>
      <c r="C1333" s="5">
        <v>1</v>
      </c>
      <c r="D1333" s="5" t="str">
        <f>VLOOKUP(B1333,'[1]All accts'!$A$1:$P$2808,7,TRUE)</f>
        <v>567 S HARRISON ST FORT BRAGG CA 95437</v>
      </c>
      <c r="E1333" t="s">
        <v>9</v>
      </c>
      <c r="F1333" t="s">
        <v>7</v>
      </c>
      <c r="G1333" s="6">
        <v>45488</v>
      </c>
    </row>
    <row r="1334" spans="1:7" x14ac:dyDescent="0.25">
      <c r="A1334" s="5" t="s">
        <v>8</v>
      </c>
      <c r="B1334" s="5">
        <v>9066</v>
      </c>
      <c r="C1334" s="5">
        <v>0</v>
      </c>
      <c r="D1334" s="5" t="str">
        <f>VLOOKUP(B1334,'[1]All accts'!$A$1:$P$2808,7,TRUE)</f>
        <v>137 HOCKER LANE FORT BRAGG CA 95437</v>
      </c>
      <c r="E1334" t="s">
        <v>10</v>
      </c>
      <c r="F1334" t="s">
        <v>7</v>
      </c>
      <c r="G1334" s="6">
        <v>45532</v>
      </c>
    </row>
    <row r="1335" spans="1:7" x14ac:dyDescent="0.25">
      <c r="A1335" s="5" t="s">
        <v>8</v>
      </c>
      <c r="B1335" s="5">
        <v>9067</v>
      </c>
      <c r="C1335" s="5">
        <v>0</v>
      </c>
      <c r="D1335" s="5" t="str">
        <f>VLOOKUP(B1335,'[1]All accts'!$A$1:$P$2808,7,TRUE)</f>
        <v>129 HOCKER LANE FORT BRAGG CA 95437</v>
      </c>
      <c r="E1335" t="s">
        <v>10</v>
      </c>
      <c r="F1335" t="s">
        <v>7</v>
      </c>
      <c r="G1335" s="6">
        <v>45532</v>
      </c>
    </row>
    <row r="1336" spans="1:7" x14ac:dyDescent="0.25">
      <c r="A1336" s="5" t="s">
        <v>8</v>
      </c>
      <c r="B1336" s="5">
        <v>9068</v>
      </c>
      <c r="C1336" s="5">
        <v>0</v>
      </c>
      <c r="D1336" s="5" t="str">
        <f>VLOOKUP(B1336,'[1]All accts'!$A$1:$P$2808,7,TRUE)</f>
        <v>117 HOCKER LANE FORT BRAGG CA 95437</v>
      </c>
      <c r="E1336" t="s">
        <v>10</v>
      </c>
      <c r="F1336" t="s">
        <v>7</v>
      </c>
      <c r="G1336" s="6">
        <v>45532</v>
      </c>
    </row>
    <row r="1337" spans="1:7" x14ac:dyDescent="0.25">
      <c r="A1337" s="5" t="s">
        <v>8</v>
      </c>
      <c r="B1337" s="5">
        <v>9069</v>
      </c>
      <c r="C1337" s="5">
        <v>0</v>
      </c>
      <c r="D1337" s="5" t="str">
        <f>VLOOKUP(B1337,'[1]All accts'!$A$1:$P$2808,7,TRUE)</f>
        <v>105 HOCKER LANE FORT BRAGG CA 95437</v>
      </c>
      <c r="E1337" t="s">
        <v>10</v>
      </c>
      <c r="F1337" t="s">
        <v>7</v>
      </c>
      <c r="G1337" s="6">
        <v>45532</v>
      </c>
    </row>
    <row r="1338" spans="1:7" x14ac:dyDescent="0.25">
      <c r="A1338" s="5" t="s">
        <v>8</v>
      </c>
      <c r="B1338" s="5">
        <v>9071</v>
      </c>
      <c r="C1338" s="5">
        <v>0</v>
      </c>
      <c r="D1338" s="5" t="str">
        <f>VLOOKUP(B1338,'[1]All accts'!$A$1:$P$2808,7,TRUE)</f>
        <v>1554 OAK STREET FORT BRAGG CA 95437</v>
      </c>
      <c r="E1338" t="s">
        <v>10</v>
      </c>
      <c r="F1338" t="s">
        <v>7</v>
      </c>
      <c r="G1338" s="6">
        <v>45532</v>
      </c>
    </row>
    <row r="1339" spans="1:7" x14ac:dyDescent="0.25">
      <c r="A1339" s="5" t="s">
        <v>8</v>
      </c>
      <c r="B1339" s="5">
        <v>9077</v>
      </c>
      <c r="C1339" s="5">
        <v>0</v>
      </c>
      <c r="D1339" s="5" t="str">
        <f>VLOOKUP(B1339,'[1]All accts'!$A$1:$P$2808,7,TRUE)</f>
        <v>203 HOCKER LANE FORT BRAGG CA 95437</v>
      </c>
      <c r="E1339" t="s">
        <v>10</v>
      </c>
      <c r="F1339" t="s">
        <v>7</v>
      </c>
      <c r="G1339" s="6">
        <v>45532</v>
      </c>
    </row>
    <row r="1340" spans="1:7" x14ac:dyDescent="0.25">
      <c r="A1340" s="5">
        <v>0.75</v>
      </c>
      <c r="B1340" s="5">
        <v>9083</v>
      </c>
      <c r="C1340" s="5">
        <v>1</v>
      </c>
      <c r="D1340" s="5" t="str">
        <f>VLOOKUP(B1340,'[1]All accts'!$A$1:$P$2808,7,TRUE)</f>
        <v>232 N HARRISON ST FORT BRAGG CA 95437-</v>
      </c>
      <c r="E1340" t="s">
        <v>10</v>
      </c>
      <c r="F1340" t="s">
        <v>7</v>
      </c>
      <c r="G1340" s="6">
        <v>45576</v>
      </c>
    </row>
    <row r="1341" spans="1:7" x14ac:dyDescent="0.25">
      <c r="A1341" s="5" t="s">
        <v>8</v>
      </c>
      <c r="B1341" s="5">
        <v>9088</v>
      </c>
      <c r="C1341" s="5">
        <v>0</v>
      </c>
      <c r="D1341" s="5" t="str">
        <f>VLOOKUP(B1341,'[1]All accts'!$A$1:$P$2808,7,TRUE)</f>
        <v>145 HOWLAND COURT FORT BRAGG CA 95437</v>
      </c>
      <c r="E1341" t="s">
        <v>10</v>
      </c>
      <c r="F1341" t="s">
        <v>7</v>
      </c>
      <c r="G1341" s="6">
        <v>45533</v>
      </c>
    </row>
    <row r="1342" spans="1:7" x14ac:dyDescent="0.25">
      <c r="A1342" s="5" t="s">
        <v>8</v>
      </c>
      <c r="B1342" s="5">
        <v>9092</v>
      </c>
      <c r="C1342" s="5">
        <v>0</v>
      </c>
      <c r="D1342" s="5" t="str">
        <f>VLOOKUP(B1342,'[1]All accts'!$A$1:$P$2808,7,TRUE)</f>
        <v>115 HOWLAND COURT FORT BRAGG CA 95437</v>
      </c>
      <c r="E1342" t="s">
        <v>10</v>
      </c>
      <c r="F1342" t="s">
        <v>7</v>
      </c>
      <c r="G1342" s="6">
        <v>45533</v>
      </c>
    </row>
    <row r="1343" spans="1:7" x14ac:dyDescent="0.25">
      <c r="A1343" s="5" t="s">
        <v>8</v>
      </c>
      <c r="B1343" s="5">
        <v>9093</v>
      </c>
      <c r="C1343" s="5">
        <v>0</v>
      </c>
      <c r="D1343" s="5" t="str">
        <f>VLOOKUP(B1343,'[1]All accts'!$A$1:$P$2808,7,TRUE)</f>
        <v>105 HOWLAND COURT FORT BRAGG CA 95437</v>
      </c>
      <c r="E1343" t="s">
        <v>10</v>
      </c>
      <c r="F1343" t="s">
        <v>7</v>
      </c>
      <c r="G1343" s="6">
        <v>45533</v>
      </c>
    </row>
    <row r="1344" spans="1:7" x14ac:dyDescent="0.25">
      <c r="A1344" s="5" t="s">
        <v>8</v>
      </c>
      <c r="B1344" s="5">
        <v>9096</v>
      </c>
      <c r="C1344" s="5">
        <v>0</v>
      </c>
      <c r="D1344" s="5" t="str">
        <f>VLOOKUP(B1344,'[1]All accts'!$A$1:$P$2808,7,TRUE)</f>
        <v>123 DENNISON LANE FORT BRAGG CA 95437</v>
      </c>
      <c r="E1344" t="s">
        <v>10</v>
      </c>
      <c r="F1344" t="s">
        <v>7</v>
      </c>
      <c r="G1344" s="6">
        <v>45533</v>
      </c>
    </row>
    <row r="1345" spans="1:7" x14ac:dyDescent="0.25">
      <c r="A1345" s="5" t="s">
        <v>8</v>
      </c>
      <c r="B1345" s="5">
        <v>9100</v>
      </c>
      <c r="C1345" s="5">
        <v>0</v>
      </c>
      <c r="D1345" s="5" t="str">
        <f>VLOOKUP(B1345,'[1]All accts'!$A$1:$P$2808,7,TRUE)</f>
        <v>149 DENNISON LANE FORT BRAGG CA 95437</v>
      </c>
      <c r="E1345" t="s">
        <v>10</v>
      </c>
      <c r="F1345" t="s">
        <v>7</v>
      </c>
      <c r="G1345" s="6">
        <v>45533</v>
      </c>
    </row>
    <row r="1346" spans="1:7" x14ac:dyDescent="0.25">
      <c r="A1346" s="5" t="s">
        <v>8</v>
      </c>
      <c r="B1346" s="5">
        <v>9102</v>
      </c>
      <c r="C1346" s="5">
        <v>0</v>
      </c>
      <c r="D1346" s="5" t="str">
        <f>VLOOKUP(B1346,'[1]All accts'!$A$1:$P$2808,7,TRUE)</f>
        <v>155 DENNISON LANE FORT BRAGG CA 95437</v>
      </c>
      <c r="E1346" t="s">
        <v>10</v>
      </c>
      <c r="F1346" t="s">
        <v>7</v>
      </c>
      <c r="G1346" s="6">
        <v>45533</v>
      </c>
    </row>
    <row r="1347" spans="1:7" x14ac:dyDescent="0.25">
      <c r="A1347" s="5" t="s">
        <v>8</v>
      </c>
      <c r="B1347" s="5">
        <v>9104</v>
      </c>
      <c r="C1347" s="5">
        <v>0</v>
      </c>
      <c r="D1347" s="5" t="str">
        <f>VLOOKUP(B1347,'[1]All accts'!$A$1:$P$2808,7,TRUE)</f>
        <v>167 DENNISON LANE FORT BRAGG CA 95437</v>
      </c>
      <c r="E1347" t="s">
        <v>10</v>
      </c>
      <c r="F1347" t="s">
        <v>7</v>
      </c>
      <c r="G1347" s="6">
        <v>45533</v>
      </c>
    </row>
    <row r="1348" spans="1:7" x14ac:dyDescent="0.25">
      <c r="A1348" s="5" t="s">
        <v>8</v>
      </c>
      <c r="B1348" s="5">
        <v>9106</v>
      </c>
      <c r="C1348" s="5">
        <v>0</v>
      </c>
      <c r="D1348" s="5" t="str">
        <f>VLOOKUP(B1348,'[1]All accts'!$A$1:$P$2808,7,TRUE)</f>
        <v>150 DENNISON LANE FORT BRAGG CA 95437</v>
      </c>
      <c r="E1348" t="s">
        <v>10</v>
      </c>
      <c r="F1348" t="s">
        <v>7</v>
      </c>
      <c r="G1348" s="6">
        <v>45533</v>
      </c>
    </row>
    <row r="1349" spans="1:7" x14ac:dyDescent="0.25">
      <c r="A1349" s="5" t="s">
        <v>8</v>
      </c>
      <c r="B1349" s="5">
        <v>9108</v>
      </c>
      <c r="C1349" s="5">
        <v>0</v>
      </c>
      <c r="D1349" s="5" t="str">
        <f>VLOOKUP(B1349,'[1]All accts'!$A$1:$P$2808,7,TRUE)</f>
        <v>150 DENNISON LANE FORT BRAGG CA 95437</v>
      </c>
      <c r="E1349" t="s">
        <v>10</v>
      </c>
      <c r="F1349" t="s">
        <v>7</v>
      </c>
      <c r="G1349" s="6">
        <v>45533</v>
      </c>
    </row>
    <row r="1350" spans="1:7" x14ac:dyDescent="0.25">
      <c r="A1350" s="5">
        <v>0.75</v>
      </c>
      <c r="B1350" s="5">
        <v>9146</v>
      </c>
      <c r="C1350" s="5">
        <v>0</v>
      </c>
      <c r="D1350" s="5" t="str">
        <f>VLOOKUP(B1350,'[1]All accts'!$A$1:$P$2808,7,TRUE)</f>
        <v>319 N HARRISON ST FORT BRAGG CA 95437-</v>
      </c>
      <c r="E1350" t="s">
        <v>10</v>
      </c>
      <c r="F1350" t="s">
        <v>7</v>
      </c>
      <c r="G1350" s="6">
        <v>45561</v>
      </c>
    </row>
    <row r="1351" spans="1:7" x14ac:dyDescent="0.25">
      <c r="A1351" s="5" t="s">
        <v>8</v>
      </c>
      <c r="B1351" s="5">
        <v>9147</v>
      </c>
      <c r="C1351" s="5">
        <v>0</v>
      </c>
      <c r="D1351" s="5" t="str">
        <f>VLOOKUP(B1351,'[1]All accts'!$A$1:$P$2808,7,TRUE)</f>
        <v>240 DENNISON LANE FORT BRAGG CA 95437</v>
      </c>
      <c r="E1351" t="s">
        <v>10</v>
      </c>
      <c r="F1351" t="s">
        <v>7</v>
      </c>
      <c r="G1351" s="6">
        <v>45453</v>
      </c>
    </row>
    <row r="1352" spans="1:7" x14ac:dyDescent="0.25">
      <c r="A1352" s="5" t="s">
        <v>8</v>
      </c>
      <c r="B1352" s="5">
        <v>9235</v>
      </c>
      <c r="C1352" s="5">
        <v>2</v>
      </c>
      <c r="D1352" s="5" t="str">
        <f>VLOOKUP(B1352,'[1]All accts'!$A$1:$P$2808,7,TRUE)</f>
        <v>1075 OAK STREET FORT BRAGG CA 95437-</v>
      </c>
      <c r="E1352" t="s">
        <v>10</v>
      </c>
      <c r="F1352" t="s">
        <v>7</v>
      </c>
      <c r="G1352" s="6">
        <v>45448</v>
      </c>
    </row>
    <row r="1353" spans="1:7" x14ac:dyDescent="0.25">
      <c r="A1353" s="5">
        <v>1</v>
      </c>
      <c r="B1353" s="5">
        <v>9280</v>
      </c>
      <c r="C1353" s="5">
        <v>0</v>
      </c>
      <c r="D1353" s="5" t="str">
        <f>VLOOKUP(B1353,'[1]All accts'!$A$1:$P$2808,7,TRUE)</f>
        <v>1075 OAK STREET FORT BRAGG CA 95437-</v>
      </c>
      <c r="E1353" t="s">
        <v>10</v>
      </c>
      <c r="F1353" t="s">
        <v>7</v>
      </c>
      <c r="G1353" s="6">
        <v>45448</v>
      </c>
    </row>
    <row r="1354" spans="1:7" x14ac:dyDescent="0.25">
      <c r="A1354" s="5" t="s">
        <v>8</v>
      </c>
      <c r="B1354" s="5">
        <v>9331</v>
      </c>
      <c r="C1354" s="5">
        <v>0</v>
      </c>
      <c r="D1354" s="5" t="str">
        <f>VLOOKUP(B1354,'[1]All accts'!$A$1:$P$2808,7,TRUE)</f>
        <v>141 1/2 WALL STREET FORT BRAGG CA 95437-</v>
      </c>
      <c r="E1354" t="s">
        <v>11</v>
      </c>
      <c r="F1354" t="s">
        <v>7</v>
      </c>
      <c r="G1354" s="6">
        <v>45449</v>
      </c>
    </row>
    <row r="1355" spans="1:7" x14ac:dyDescent="0.25">
      <c r="A1355" s="5">
        <v>0.75</v>
      </c>
      <c r="B1355" s="5">
        <v>9450</v>
      </c>
      <c r="C1355" s="5">
        <v>0</v>
      </c>
      <c r="D1355" s="5" t="str">
        <f>VLOOKUP(B1355,'[1]All accts'!$A$1:$P$2808,7,TRUE)</f>
        <v>353 N CORRY ST FORT BRAGG CA 95437-</v>
      </c>
      <c r="E1355" t="s">
        <v>11</v>
      </c>
      <c r="F1355" t="s">
        <v>7</v>
      </c>
      <c r="G1355" s="6">
        <v>45566</v>
      </c>
    </row>
    <row r="1356" spans="1:7" x14ac:dyDescent="0.25">
      <c r="A1356" s="5" t="s">
        <v>8</v>
      </c>
      <c r="B1356" s="5">
        <v>9515</v>
      </c>
      <c r="C1356" s="5">
        <v>0</v>
      </c>
      <c r="D1356" s="5" t="str">
        <f>VLOOKUP(B1356,'[1]All accts'!$A$1:$P$2808,7,TRUE)</f>
        <v>334 1/2 N MCPHERSON ST FORT BRAGG CA 95437-</v>
      </c>
      <c r="E1356" t="s">
        <v>9</v>
      </c>
      <c r="F1356" t="s">
        <v>7</v>
      </c>
      <c r="G1356" s="6">
        <v>45559</v>
      </c>
    </row>
    <row r="1357" spans="1:7" x14ac:dyDescent="0.25">
      <c r="A1357" s="5">
        <v>0.75</v>
      </c>
      <c r="B1357" s="5">
        <v>9543</v>
      </c>
      <c r="C1357" s="5">
        <v>0</v>
      </c>
      <c r="D1357" s="5" t="str">
        <f>VLOOKUP(B1357,'[1]All accts'!$A$1:$P$2808,7,TRUE)</f>
        <v>536 N CORRY ST FORT BRAGG CA 95819-2707</v>
      </c>
      <c r="E1357" t="s">
        <v>9</v>
      </c>
      <c r="F1357" t="s">
        <v>7</v>
      </c>
      <c r="G1357" s="6">
        <v>45567</v>
      </c>
    </row>
    <row r="1358" spans="1:7" x14ac:dyDescent="0.25">
      <c r="A1358" s="5">
        <v>0.75</v>
      </c>
      <c r="B1358" s="5">
        <v>9630</v>
      </c>
      <c r="C1358" s="5">
        <v>0</v>
      </c>
      <c r="D1358" s="5" t="str">
        <f>VLOOKUP(B1358,'[1]All accts'!$A$1:$P$2808,7,TRUE)</f>
        <v>136 S HARRISON ST FORT BRAGG CA 95437-</v>
      </c>
      <c r="E1358" t="s">
        <v>10</v>
      </c>
      <c r="F1358" t="s">
        <v>7</v>
      </c>
      <c r="G1358" s="6">
        <v>45580</v>
      </c>
    </row>
    <row r="1359" spans="1:7" x14ac:dyDescent="0.25">
      <c r="A1359" s="5" t="s">
        <v>8</v>
      </c>
      <c r="B1359" s="5">
        <v>9661</v>
      </c>
      <c r="C1359" s="5">
        <v>0</v>
      </c>
      <c r="D1359" s="5" t="str">
        <f>VLOOKUP(B1359,'[1]All accts'!$A$1:$P$2808,7,TRUE)</f>
        <v>432 1/2 S CORRY ST FORT BRAGG CA 95437-</v>
      </c>
      <c r="E1359" t="s">
        <v>10</v>
      </c>
      <c r="F1359" t="s">
        <v>7</v>
      </c>
      <c r="G1359" s="6">
        <v>45551</v>
      </c>
    </row>
    <row r="1360" spans="1:7" x14ac:dyDescent="0.25">
      <c r="A1360" s="5">
        <v>0.75</v>
      </c>
      <c r="B1360" s="5">
        <v>9664</v>
      </c>
      <c r="C1360" s="5">
        <v>1</v>
      </c>
      <c r="D1360" s="5" t="str">
        <f>VLOOKUP(B1360,'[1]All accts'!$A$1:$P$2808,7,TRUE)</f>
        <v>349 N FRANKLIN ST FORT BRAGG CA 95437</v>
      </c>
      <c r="E1360" t="s">
        <v>6</v>
      </c>
      <c r="F1360" t="s">
        <v>7</v>
      </c>
      <c r="G1360" s="6">
        <v>45568</v>
      </c>
    </row>
    <row r="1361" spans="1:7" x14ac:dyDescent="0.25">
      <c r="A1361" s="5" t="s">
        <v>8</v>
      </c>
      <c r="B1361" s="5">
        <v>9666</v>
      </c>
      <c r="C1361" s="5">
        <v>0</v>
      </c>
      <c r="D1361" s="5" t="str">
        <f>VLOOKUP(B1361,'[1]All accts'!$A$1:$P$2808,7,TRUE)</f>
        <v>411 S CORRY ST FORT BRAGG CA 95437</v>
      </c>
      <c r="E1361" t="s">
        <v>6</v>
      </c>
      <c r="F1361" t="s">
        <v>7</v>
      </c>
      <c r="G1361" s="6">
        <v>45552</v>
      </c>
    </row>
    <row r="1362" spans="1:7" x14ac:dyDescent="0.25">
      <c r="A1362" s="5" t="s">
        <v>8</v>
      </c>
      <c r="B1362" s="5">
        <v>9732</v>
      </c>
      <c r="C1362" s="5">
        <v>0</v>
      </c>
      <c r="D1362" s="5" t="str">
        <f>VLOOKUP(B1362,'[1]All accts'!$A$1:$P$2808,7,TRUE)</f>
        <v>520 S WHIPPLE ST FORT BRAGG CA 95437</v>
      </c>
      <c r="E1362" t="s">
        <v>10</v>
      </c>
      <c r="F1362" t="s">
        <v>7</v>
      </c>
      <c r="G1362" s="6">
        <v>45454</v>
      </c>
    </row>
    <row r="1363" spans="1:7" x14ac:dyDescent="0.25">
      <c r="A1363" s="5" t="s">
        <v>8</v>
      </c>
      <c r="B1363" s="5">
        <v>9811</v>
      </c>
      <c r="C1363" s="5">
        <v>0</v>
      </c>
      <c r="D1363" s="5" t="str">
        <f>VLOOKUP(B1363,'[1]All accts'!$A$1:$P$2808,7,TRUE)</f>
        <v>105 FERN AVENUE FORT BRAGG CA 95437-</v>
      </c>
      <c r="E1363" t="s">
        <v>9</v>
      </c>
      <c r="F1363" t="s">
        <v>7</v>
      </c>
      <c r="G1363" s="6">
        <v>45573</v>
      </c>
    </row>
    <row r="1364" spans="1:7" x14ac:dyDescent="0.25">
      <c r="A1364" s="5" t="s">
        <v>8</v>
      </c>
      <c r="B1364" s="5"/>
      <c r="C1364" s="5"/>
      <c r="D1364" s="5" t="s">
        <v>91</v>
      </c>
      <c r="E1364" t="s">
        <v>10</v>
      </c>
      <c r="F1364" t="s">
        <v>7</v>
      </c>
      <c r="G1364" s="6">
        <v>45559</v>
      </c>
    </row>
    <row r="1365" spans="1:7" x14ac:dyDescent="0.25">
      <c r="A1365" s="5">
        <v>0.75</v>
      </c>
      <c r="B1365" s="5">
        <v>9851</v>
      </c>
      <c r="C1365" s="5">
        <v>0</v>
      </c>
      <c r="D1365" s="5" t="str">
        <f>VLOOKUP(B1365,'[1]All accts'!$A$1:$P$2808,7,TRUE)</f>
        <v>605 Redwood Ave Fort Bragg CA 95437</v>
      </c>
      <c r="E1365" t="s">
        <v>11</v>
      </c>
      <c r="F1365" t="s">
        <v>7</v>
      </c>
      <c r="G1365" s="6">
        <v>45567</v>
      </c>
    </row>
    <row r="1366" spans="1:7" x14ac:dyDescent="0.25">
      <c r="A1366" s="5" t="s">
        <v>8</v>
      </c>
      <c r="B1366" s="5">
        <v>9898</v>
      </c>
      <c r="C1366" s="5">
        <v>1</v>
      </c>
      <c r="D1366" s="5" t="str">
        <f>VLOOKUP(B1366,'[1]All accts'!$A$1:$P$2808,7,TRUE)</f>
        <v>191 SPRING STREET FORT BRAGG CA 95437-</v>
      </c>
      <c r="E1366" t="s">
        <v>9</v>
      </c>
      <c r="F1366" t="s">
        <v>7</v>
      </c>
      <c r="G1366" s="6">
        <v>45551</v>
      </c>
    </row>
    <row r="1367" spans="1:7" x14ac:dyDescent="0.25">
      <c r="A1367" s="5" t="s">
        <v>8</v>
      </c>
      <c r="B1367" s="5">
        <v>9911</v>
      </c>
      <c r="C1367" s="5">
        <v>0</v>
      </c>
      <c r="D1367" s="5" t="str">
        <f>VLOOKUP(B1367,'[1]All accts'!$A$1:$P$2808,7,TRUE)</f>
        <v>1055 CHESTNUT STREET FORT BRAGG CA 95437</v>
      </c>
      <c r="E1367" t="s">
        <v>9</v>
      </c>
      <c r="F1367" t="s">
        <v>7</v>
      </c>
      <c r="G1367" s="6">
        <v>45544</v>
      </c>
    </row>
    <row r="1368" spans="1:7" x14ac:dyDescent="0.25">
      <c r="A1368" s="5">
        <v>0.75</v>
      </c>
      <c r="B1368" s="5">
        <v>9985</v>
      </c>
      <c r="C1368" s="5">
        <v>0</v>
      </c>
      <c r="D1368" s="5" t="str">
        <f>VLOOKUP(B1368,'[1]All accts'!$A$1:$P$2808,7,TRUE)</f>
        <v>125 1/2 N MCPHERSON ST FORT BRAGG CA 95437</v>
      </c>
      <c r="E1368" t="s">
        <v>10</v>
      </c>
      <c r="F1368" t="s">
        <v>7</v>
      </c>
      <c r="G1368" s="6">
        <v>45555</v>
      </c>
    </row>
    <row r="1369" spans="1:7" x14ac:dyDescent="0.25">
      <c r="A1369" s="5">
        <v>1</v>
      </c>
      <c r="B1369" s="5">
        <v>9990</v>
      </c>
      <c r="C1369" s="5">
        <v>0</v>
      </c>
      <c r="D1369" s="5" t="str">
        <f>VLOOKUP(B1369,'[1]All accts'!$A$1:$P$2808,7,TRUE)</f>
        <v>121 Boatyard Dr Fort Bragg CA 94523</v>
      </c>
      <c r="E1369" t="s">
        <v>10</v>
      </c>
      <c r="F1369" t="s">
        <v>7</v>
      </c>
      <c r="G1369" s="6">
        <v>45523</v>
      </c>
    </row>
    <row r="1370" spans="1:7" x14ac:dyDescent="0.25">
      <c r="A1370" s="5">
        <v>0.75</v>
      </c>
      <c r="B1370" s="5">
        <v>10092</v>
      </c>
      <c r="C1370" s="5">
        <v>0</v>
      </c>
      <c r="D1370" s="5" t="str">
        <f>VLOOKUP(B1370,'[1]All accts'!$A$1:$P$2808,7,TRUE)</f>
        <v>321 S MCPHERSON ST APT D FORT BRAGG CA 95437</v>
      </c>
      <c r="E1370" t="s">
        <v>11</v>
      </c>
      <c r="F1370" t="s">
        <v>7</v>
      </c>
      <c r="G1370" s="6">
        <v>45560</v>
      </c>
    </row>
    <row r="1371" spans="1:7" x14ac:dyDescent="0.25">
      <c r="A1371" s="5" t="s">
        <v>8</v>
      </c>
      <c r="B1371" s="5">
        <v>10094</v>
      </c>
      <c r="C1371" s="5">
        <v>2</v>
      </c>
      <c r="D1371" s="5" t="str">
        <f>VLOOKUP(B1371,'[1]All accts'!$A$1:$P$2808,7,TRUE)</f>
        <v>105 1/2 SPRING ST FORT BRAGG CA 95437-</v>
      </c>
      <c r="E1371" t="s">
        <v>9</v>
      </c>
      <c r="F1371" t="s">
        <v>7</v>
      </c>
      <c r="G1371" s="6">
        <v>45551</v>
      </c>
    </row>
    <row r="1372" spans="1:7" x14ac:dyDescent="0.25">
      <c r="A1372" s="5" t="s">
        <v>8</v>
      </c>
      <c r="B1372" s="5">
        <v>10247</v>
      </c>
      <c r="C1372" s="5">
        <v>0</v>
      </c>
      <c r="D1372" s="5" t="str">
        <f>VLOOKUP(B1372,'[1]All accts'!$A$1:$P$2808,7,TRUE)</f>
        <v>331 N HARRISON ST FORT BRAGG CA 95437-</v>
      </c>
      <c r="E1372" t="s">
        <v>9</v>
      </c>
      <c r="F1372" t="s">
        <v>7</v>
      </c>
      <c r="G1372" s="6">
        <v>45561</v>
      </c>
    </row>
    <row r="1373" spans="1:7" x14ac:dyDescent="0.25">
      <c r="A1373" s="5">
        <v>0.75</v>
      </c>
      <c r="B1373" s="5">
        <v>10307</v>
      </c>
      <c r="C1373" s="5">
        <v>4</v>
      </c>
      <c r="D1373" s="5" t="str">
        <f>VLOOKUP(B1373,'[1]All accts'!$A$1:$P$2808,7,TRUE)</f>
        <v>528 S MAIN STREET FORT BRAGG CA 95482-</v>
      </c>
      <c r="E1373" t="s">
        <v>9</v>
      </c>
      <c r="F1373" t="s">
        <v>7</v>
      </c>
      <c r="G1373" s="6">
        <v>45539</v>
      </c>
    </row>
    <row r="1374" spans="1:7" x14ac:dyDescent="0.25">
      <c r="A1374" s="5" t="s">
        <v>8</v>
      </c>
      <c r="B1374" s="5">
        <v>10373</v>
      </c>
      <c r="C1374" s="5">
        <v>0</v>
      </c>
      <c r="D1374" s="5" t="str">
        <f>VLOOKUP(B1374,'[1]All accts'!$A$1:$P$2808,7,TRUE)</f>
        <v>100 NOYO HEIGHTS DR FORT BRAGG CA 95437</v>
      </c>
      <c r="E1374" t="s">
        <v>10</v>
      </c>
      <c r="F1374" t="s">
        <v>7</v>
      </c>
      <c r="G1374" s="6">
        <v>45540</v>
      </c>
    </row>
    <row r="1375" spans="1:7" x14ac:dyDescent="0.25">
      <c r="A1375" s="5">
        <v>0.75</v>
      </c>
      <c r="B1375" s="5">
        <v>10581</v>
      </c>
      <c r="C1375" s="5">
        <v>2</v>
      </c>
      <c r="D1375" s="5" t="str">
        <f>VLOOKUP(B1375,'[1]All accts'!$A$1:$P$2808,7,TRUE)</f>
        <v>237 1/2 Laurel St. Unit-A Fort Bragg CA 95437</v>
      </c>
      <c r="E1375" t="s">
        <v>11</v>
      </c>
      <c r="F1375" t="s">
        <v>7</v>
      </c>
      <c r="G1375" s="6">
        <v>45558</v>
      </c>
    </row>
    <row r="1376" spans="1:7" x14ac:dyDescent="0.25">
      <c r="A1376" s="5" t="s">
        <v>8</v>
      </c>
      <c r="B1376" s="5">
        <v>10585</v>
      </c>
      <c r="C1376" s="5">
        <v>2</v>
      </c>
      <c r="D1376" s="5" t="str">
        <f>VLOOKUP(B1376,'[1]All accts'!$A$1:$P$2808,7,TRUE)</f>
        <v>151 MORROW STREET FORT BRAGG CA 95437</v>
      </c>
      <c r="E1376" t="s">
        <v>10</v>
      </c>
      <c r="F1376" t="s">
        <v>7</v>
      </c>
      <c r="G1376" s="6">
        <v>45572</v>
      </c>
    </row>
    <row r="1377" spans="1:7" x14ac:dyDescent="0.25">
      <c r="A1377" s="5" t="s">
        <v>8</v>
      </c>
      <c r="B1377" s="5">
        <v>10628</v>
      </c>
      <c r="C1377" s="5">
        <v>1</v>
      </c>
      <c r="D1377" s="5" t="str">
        <f>VLOOKUP(B1377,'[1]All accts'!$A$1:$P$2808,7,TRUE)</f>
        <v>483 WALL STREET FORT BRAGG CA 95437</v>
      </c>
      <c r="E1377" t="s">
        <v>10</v>
      </c>
      <c r="F1377" t="s">
        <v>7</v>
      </c>
      <c r="G1377" s="6">
        <v>45495</v>
      </c>
    </row>
    <row r="1378" spans="1:7" x14ac:dyDescent="0.25">
      <c r="A1378" s="5" t="s">
        <v>8</v>
      </c>
      <c r="B1378" s="5">
        <v>10635</v>
      </c>
      <c r="C1378" s="5">
        <v>1</v>
      </c>
      <c r="D1378" s="5" t="str">
        <f>VLOOKUP(B1378,'[1]All accts'!$A$1:$P$2808,7,TRUE)</f>
        <v>635-B DUBOIS LANE Fort Bragg CA 95437-</v>
      </c>
      <c r="E1378" t="s">
        <v>9</v>
      </c>
      <c r="F1378" t="s">
        <v>7</v>
      </c>
      <c r="G1378" s="6">
        <v>45460</v>
      </c>
    </row>
    <row r="1379" spans="1:7" x14ac:dyDescent="0.25">
      <c r="A1379" s="5" t="s">
        <v>8</v>
      </c>
      <c r="B1379" s="5">
        <v>10635</v>
      </c>
      <c r="C1379" s="5">
        <v>0</v>
      </c>
      <c r="D1379" s="5" t="s">
        <v>92</v>
      </c>
      <c r="E1379" t="s">
        <v>10</v>
      </c>
      <c r="F1379" t="s">
        <v>7</v>
      </c>
      <c r="G1379" s="6">
        <v>45544</v>
      </c>
    </row>
    <row r="1380" spans="1:7" x14ac:dyDescent="0.25">
      <c r="A1380" s="5" t="s">
        <v>8</v>
      </c>
      <c r="B1380" s="5">
        <v>10681</v>
      </c>
      <c r="C1380" s="5">
        <v>0</v>
      </c>
      <c r="D1380" s="5" t="s">
        <v>93</v>
      </c>
      <c r="E1380" t="s">
        <v>10</v>
      </c>
      <c r="F1380" t="s">
        <v>7</v>
      </c>
      <c r="G1380" s="6">
        <v>45482</v>
      </c>
    </row>
    <row r="1381" spans="1:7" x14ac:dyDescent="0.25">
      <c r="A1381" s="5" t="s">
        <v>8</v>
      </c>
      <c r="B1381" s="5">
        <v>10742</v>
      </c>
      <c r="C1381" s="5">
        <v>1</v>
      </c>
      <c r="D1381" s="5" t="str">
        <f>VLOOKUP(B1381,'[1]All accts'!$A$1:$P$2808,7,TRUE)</f>
        <v>183 GROVE STREET FORT BRAGG CA 95437</v>
      </c>
      <c r="E1381" t="s">
        <v>11</v>
      </c>
      <c r="F1381" t="s">
        <v>7</v>
      </c>
      <c r="G1381" s="6">
        <v>45551</v>
      </c>
    </row>
    <row r="1382" spans="1:7" x14ac:dyDescent="0.25">
      <c r="A1382" s="5" t="s">
        <v>8</v>
      </c>
      <c r="B1382" s="5">
        <v>10756</v>
      </c>
      <c r="C1382" s="5">
        <v>1</v>
      </c>
      <c r="D1382" s="5" t="str">
        <f>VLOOKUP(B1382,'[1]All accts'!$A$1:$P$2808,7,TRUE)</f>
        <v>1222 WILLOW STREET FORT BRAGG CA 95437-</v>
      </c>
      <c r="E1382" t="s">
        <v>10</v>
      </c>
      <c r="F1382" t="s">
        <v>7</v>
      </c>
      <c r="G1382" s="6">
        <v>45449</v>
      </c>
    </row>
    <row r="1383" spans="1:7" x14ac:dyDescent="0.25">
      <c r="A1383" s="5" t="s">
        <v>8</v>
      </c>
      <c r="B1383" s="5">
        <v>10759</v>
      </c>
      <c r="C1383" s="5">
        <v>0</v>
      </c>
      <c r="D1383" s="5" t="str">
        <f>VLOOKUP(B1383,'[1]All accts'!$A$1:$P$2808,7,TRUE)</f>
        <v>539 S HAROLD ST FORT BRAGG CA 95437</v>
      </c>
      <c r="E1383" t="s">
        <v>10</v>
      </c>
      <c r="F1383" t="s">
        <v>7</v>
      </c>
      <c r="G1383" s="6">
        <v>45548</v>
      </c>
    </row>
    <row r="1384" spans="1:7" x14ac:dyDescent="0.25">
      <c r="A1384" s="5">
        <v>0.75</v>
      </c>
      <c r="B1384" s="5">
        <v>10761</v>
      </c>
      <c r="C1384" s="5">
        <v>1</v>
      </c>
      <c r="D1384" s="5" t="str">
        <f>VLOOKUP(B1384,'[1]All accts'!$A$1:$P$2808,7,TRUE)</f>
        <v>321 S MCPHERSON ST APT B FORT BRAGG CA 95437-</v>
      </c>
      <c r="E1384" t="s">
        <v>11</v>
      </c>
      <c r="F1384" t="s">
        <v>7</v>
      </c>
      <c r="G1384" s="6">
        <v>45560</v>
      </c>
    </row>
    <row r="1385" spans="1:7" x14ac:dyDescent="0.25">
      <c r="A1385" s="5" t="s">
        <v>8</v>
      </c>
      <c r="B1385" s="5">
        <v>10775</v>
      </c>
      <c r="C1385" s="5">
        <v>0</v>
      </c>
      <c r="D1385" s="5" t="str">
        <f>VLOOKUP(B1385,'[1]All accts'!$A$1:$P$2808,7,TRUE)</f>
        <v>627 WEST STREET FORT BRAGG CA 95437</v>
      </c>
      <c r="E1385" t="s">
        <v>6</v>
      </c>
      <c r="F1385" t="s">
        <v>7</v>
      </c>
      <c r="G1385" s="6">
        <v>45568</v>
      </c>
    </row>
    <row r="1386" spans="1:7" x14ac:dyDescent="0.25">
      <c r="A1386" s="5" t="s">
        <v>8</v>
      </c>
      <c r="B1386" s="5">
        <v>10787</v>
      </c>
      <c r="C1386" s="5">
        <v>0</v>
      </c>
      <c r="D1386" s="5" t="str">
        <f>VLOOKUP(B1386,'[1]All accts'!$A$1:$P$2808,7,TRUE)</f>
        <v>340 S CORRY ST FORT BRAGG CA 95437-</v>
      </c>
      <c r="E1386" t="s">
        <v>9</v>
      </c>
      <c r="F1386" t="s">
        <v>7</v>
      </c>
      <c r="G1386" s="6">
        <v>45572</v>
      </c>
    </row>
    <row r="1387" spans="1:7" x14ac:dyDescent="0.25">
      <c r="A1387" s="5" t="s">
        <v>8</v>
      </c>
      <c r="B1387" s="5">
        <v>10790</v>
      </c>
      <c r="C1387" s="5">
        <v>1</v>
      </c>
      <c r="D1387" s="5" t="str">
        <f>VLOOKUP(B1387,'[1]All accts'!$A$1:$P$2808,7,TRUE)</f>
        <v>140 EBBING WAY FORT BRAGG CA 95437-</v>
      </c>
      <c r="E1387" t="s">
        <v>9</v>
      </c>
      <c r="F1387" t="s">
        <v>7</v>
      </c>
      <c r="G1387" s="6">
        <v>45539</v>
      </c>
    </row>
    <row r="1388" spans="1:7" x14ac:dyDescent="0.25">
      <c r="A1388" s="5" t="s">
        <v>8</v>
      </c>
      <c r="B1388" s="5">
        <v>10802</v>
      </c>
      <c r="C1388" s="5">
        <v>0</v>
      </c>
      <c r="D1388" s="5" t="s">
        <v>94</v>
      </c>
      <c r="E1388" t="s">
        <v>9</v>
      </c>
      <c r="F1388" t="s">
        <v>7</v>
      </c>
      <c r="G1388" s="6">
        <v>45482</v>
      </c>
    </row>
    <row r="1389" spans="1:7" x14ac:dyDescent="0.25">
      <c r="A1389" s="5">
        <v>0.75</v>
      </c>
      <c r="B1389" s="5">
        <v>10818</v>
      </c>
      <c r="C1389" s="5">
        <v>0</v>
      </c>
      <c r="D1389" s="5" t="str">
        <f>VLOOKUP(B1389,'[1]All accts'!$A$1:$P$2808,7,TRUE)</f>
        <v>700 N FRANKLIN ST FORT BRAGG CA 95437</v>
      </c>
      <c r="E1389" t="s">
        <v>9</v>
      </c>
      <c r="F1389" t="s">
        <v>7</v>
      </c>
      <c r="G1389" s="6">
        <v>45539</v>
      </c>
    </row>
    <row r="1390" spans="1:7" x14ac:dyDescent="0.25">
      <c r="A1390" s="5" t="s">
        <v>8</v>
      </c>
      <c r="B1390" s="5">
        <v>10848</v>
      </c>
      <c r="C1390" s="5">
        <v>0</v>
      </c>
      <c r="D1390" s="5" t="str">
        <f>VLOOKUP(B1390,'[1]All accts'!$A$1:$P$2808,7,TRUE)</f>
        <v>411 SOUTH STREET APT 4 FORT BRAGG CA 95437</v>
      </c>
      <c r="E1390" t="s">
        <v>10</v>
      </c>
      <c r="F1390" t="s">
        <v>7</v>
      </c>
      <c r="G1390" s="6">
        <v>45575</v>
      </c>
    </row>
    <row r="1391" spans="1:7" x14ac:dyDescent="0.25">
      <c r="A1391" s="5" t="s">
        <v>8</v>
      </c>
      <c r="B1391" s="5">
        <v>10853</v>
      </c>
      <c r="C1391" s="5">
        <v>0</v>
      </c>
      <c r="D1391" s="5" t="s">
        <v>95</v>
      </c>
      <c r="E1391" s="8" t="s">
        <v>10</v>
      </c>
      <c r="F1391" t="s">
        <v>7</v>
      </c>
      <c r="G1391" s="6">
        <v>45518</v>
      </c>
    </row>
    <row r="1392" spans="1:7" x14ac:dyDescent="0.25">
      <c r="A1392" s="5" t="s">
        <v>8</v>
      </c>
      <c r="B1392" s="5">
        <v>10856</v>
      </c>
      <c r="C1392" s="5">
        <v>0</v>
      </c>
      <c r="D1392" s="5" t="str">
        <f>VLOOKUP(B1392,'[1]All accts'!$A$1:$P$2808,7,TRUE)</f>
        <v>1401 TAUBOLD COURT FORT BRAGG CA 95437</v>
      </c>
      <c r="E1392" t="s">
        <v>10</v>
      </c>
      <c r="F1392" t="s">
        <v>7</v>
      </c>
      <c r="G1392" s="6">
        <v>45449</v>
      </c>
    </row>
    <row r="1393" spans="1:7" x14ac:dyDescent="0.25">
      <c r="A1393" s="5">
        <v>0.75</v>
      </c>
      <c r="B1393" s="5">
        <v>10860</v>
      </c>
      <c r="C1393" s="5">
        <v>2</v>
      </c>
      <c r="D1393" s="5" t="str">
        <f>VLOOKUP(B1393,'[1]All accts'!$A$1:$P$2808,7,TRUE)</f>
        <v>220-B BRANDON WAY FORT BRAGG CA 95437-</v>
      </c>
      <c r="E1393" t="s">
        <v>10</v>
      </c>
      <c r="F1393" t="s">
        <v>7</v>
      </c>
      <c r="G1393" s="6">
        <v>45553</v>
      </c>
    </row>
    <row r="1394" spans="1:7" x14ac:dyDescent="0.25">
      <c r="A1394" s="5">
        <v>0.75</v>
      </c>
      <c r="B1394" s="5">
        <v>10860</v>
      </c>
      <c r="C1394" s="5">
        <v>1</v>
      </c>
      <c r="D1394" s="5" t="str">
        <f>VLOOKUP(B1394,'[1]All accts'!$A$1:$P$2808,7,TRUE)</f>
        <v>220-B BRANDON WAY FORT BRAGG CA 95437-</v>
      </c>
      <c r="E1394" t="s">
        <v>10</v>
      </c>
      <c r="F1394" t="s">
        <v>7</v>
      </c>
      <c r="G1394" s="6">
        <v>45553</v>
      </c>
    </row>
    <row r="1395" spans="1:7" x14ac:dyDescent="0.25">
      <c r="A1395" s="5">
        <v>0.75</v>
      </c>
      <c r="B1395" s="5">
        <v>10860</v>
      </c>
      <c r="C1395" s="5">
        <v>4</v>
      </c>
      <c r="D1395" s="5" t="str">
        <f>VLOOKUP(B1395,'[1]All accts'!$A$1:$P$2808,7,TRUE)</f>
        <v>220-B BRANDON WAY FORT BRAGG CA 95437-</v>
      </c>
      <c r="E1395" t="s">
        <v>10</v>
      </c>
      <c r="F1395" t="s">
        <v>7</v>
      </c>
      <c r="G1395" s="6">
        <v>45553</v>
      </c>
    </row>
    <row r="1396" spans="1:7" x14ac:dyDescent="0.25">
      <c r="A1396" s="5">
        <v>0.75</v>
      </c>
      <c r="B1396" s="5">
        <v>10884</v>
      </c>
      <c r="C1396" s="5">
        <v>0</v>
      </c>
      <c r="D1396" s="5" t="str">
        <f>VLOOKUP(B1396,'[1]All accts'!$A$1:$P$2808,7,TRUE)</f>
        <v>455 1/2 N HAROLD ST FORT BRAGG CA 95437</v>
      </c>
      <c r="E1396" t="s">
        <v>9</v>
      </c>
      <c r="F1396" t="s">
        <v>7</v>
      </c>
      <c r="G1396" s="6">
        <v>45568</v>
      </c>
    </row>
    <row r="1397" spans="1:7" x14ac:dyDescent="0.25">
      <c r="A1397" s="5">
        <v>1</v>
      </c>
      <c r="B1397" s="5">
        <v>10929</v>
      </c>
      <c r="C1397" s="5">
        <v>0</v>
      </c>
      <c r="D1397" s="5" t="str">
        <f>VLOOKUP(B1397,'[1]All accts'!$A$1:$P$2808,7,TRUE)</f>
        <v>1180 CHESTNUT STREET FORT BRAGG CA 95437</v>
      </c>
      <c r="E1397" t="s">
        <v>9</v>
      </c>
      <c r="F1397" t="s">
        <v>7</v>
      </c>
      <c r="G1397" s="6">
        <v>45541</v>
      </c>
    </row>
    <row r="1398" spans="1:7" x14ac:dyDescent="0.25">
      <c r="A1398" s="5">
        <v>0.75</v>
      </c>
      <c r="B1398" s="5">
        <v>10989</v>
      </c>
      <c r="C1398" s="5">
        <v>0</v>
      </c>
      <c r="D1398" s="5" t="str">
        <f>VLOOKUP(B1398,'[1]All accts'!$A$1:$P$2808,7,TRUE)</f>
        <v>459 N HAROLD ST FORT BRAGG CA 95437</v>
      </c>
      <c r="E1398" t="s">
        <v>9</v>
      </c>
      <c r="F1398" t="s">
        <v>7</v>
      </c>
      <c r="G1398" s="6">
        <v>45568</v>
      </c>
    </row>
    <row r="1399" spans="1:7" x14ac:dyDescent="0.25">
      <c r="A1399" s="5" t="s">
        <v>8</v>
      </c>
      <c r="B1399" s="5">
        <v>10995</v>
      </c>
      <c r="C1399" s="5">
        <v>0</v>
      </c>
      <c r="D1399" s="5" t="str">
        <f>VLOOKUP(B1399,'[1]All accts'!$A$1:$P$2808,7,TRUE)</f>
        <v>142 DENNISON LANE FORT BRAGG CA 95437</v>
      </c>
      <c r="E1399" t="s">
        <v>10</v>
      </c>
      <c r="F1399" t="s">
        <v>7</v>
      </c>
      <c r="G1399" s="6">
        <v>45533</v>
      </c>
    </row>
    <row r="1400" spans="1:7" x14ac:dyDescent="0.25">
      <c r="A1400" s="5" t="s">
        <v>8</v>
      </c>
      <c r="B1400" s="5">
        <v>11036</v>
      </c>
      <c r="C1400" s="5">
        <v>1</v>
      </c>
      <c r="D1400" s="5" t="str">
        <f>VLOOKUP(B1400,'[1]All accts'!$A$1:$P$2808,7,TRUE)</f>
        <v>142 DENNISON LANE FORT BRAGG CA 95437</v>
      </c>
      <c r="E1400" t="s">
        <v>10</v>
      </c>
      <c r="F1400" t="s">
        <v>7</v>
      </c>
      <c r="G1400" s="6">
        <v>45533</v>
      </c>
    </row>
    <row r="1401" spans="1:7" x14ac:dyDescent="0.25">
      <c r="A1401" s="5" t="s">
        <v>8</v>
      </c>
      <c r="B1401" s="5">
        <v>11043</v>
      </c>
      <c r="C1401" s="5">
        <v>1</v>
      </c>
      <c r="D1401" s="5" t="str">
        <f>VLOOKUP(B1401,'[1]All accts'!$A$1:$P$2808,7,TRUE)</f>
        <v>530 S HARRISON ST FORT BRAGG CA 95437-</v>
      </c>
      <c r="E1401" t="s">
        <v>9</v>
      </c>
      <c r="F1401" t="s">
        <v>7</v>
      </c>
      <c r="G1401" s="6">
        <v>45454</v>
      </c>
    </row>
    <row r="1402" spans="1:7" x14ac:dyDescent="0.25">
      <c r="A1402" s="5" t="s">
        <v>8</v>
      </c>
      <c r="B1402" s="5">
        <v>11054</v>
      </c>
      <c r="C1402" s="5">
        <v>0</v>
      </c>
      <c r="D1402" s="5" t="str">
        <f>VLOOKUP(B1402,'[1]All accts'!$A$1:$P$2808,7,TRUE)</f>
        <v>106 DICK WILLIAMS WAY FORT BRAGG CA 95437</v>
      </c>
      <c r="E1402" t="s">
        <v>10</v>
      </c>
      <c r="F1402" t="s">
        <v>7</v>
      </c>
      <c r="G1402" s="6">
        <v>45450</v>
      </c>
    </row>
    <row r="1403" spans="1:7" x14ac:dyDescent="0.25">
      <c r="A1403" s="5">
        <v>0.75</v>
      </c>
      <c r="B1403" s="5">
        <v>11075</v>
      </c>
      <c r="C1403" s="5">
        <v>0</v>
      </c>
      <c r="D1403" s="5" t="str">
        <f>VLOOKUP(B1403,'[1]All accts'!$A$1:$P$2808,7,TRUE)</f>
        <v>833 1/2 PERKINS WAY FORT BRAGG CA 95437</v>
      </c>
      <c r="E1403" t="s">
        <v>10</v>
      </c>
      <c r="F1403" t="s">
        <v>7</v>
      </c>
      <c r="G1403" s="6">
        <v>45581</v>
      </c>
    </row>
    <row r="1404" spans="1:7" x14ac:dyDescent="0.25">
      <c r="A1404" s="5">
        <v>0.75</v>
      </c>
      <c r="B1404" s="5">
        <v>11088</v>
      </c>
      <c r="C1404" s="5">
        <v>2</v>
      </c>
      <c r="D1404" s="5" t="str">
        <f>VLOOKUP(B1404,'[1]All accts'!$A$1:$P$2808,7,TRUE)</f>
        <v>200 S FRANKLIN ST APT B FORT BRAGG CA 95437</v>
      </c>
      <c r="E1404" t="s">
        <v>10</v>
      </c>
      <c r="F1404" t="s">
        <v>7</v>
      </c>
      <c r="G1404" s="6">
        <v>45574</v>
      </c>
    </row>
    <row r="1405" spans="1:7" x14ac:dyDescent="0.25">
      <c r="A1405" s="5">
        <v>0.75</v>
      </c>
      <c r="B1405" s="5">
        <v>11092</v>
      </c>
      <c r="C1405" s="5">
        <v>1</v>
      </c>
      <c r="D1405" s="5" t="str">
        <f>VLOOKUP(B1405,'[1]All accts'!$A$1:$P$2808,7,TRUE)</f>
        <v>536 MAPLE STREET FORT BRAGG CA 95437-</v>
      </c>
      <c r="E1405" t="s">
        <v>9</v>
      </c>
      <c r="F1405" t="s">
        <v>7</v>
      </c>
      <c r="G1405" s="6">
        <v>45565</v>
      </c>
    </row>
    <row r="1406" spans="1:7" x14ac:dyDescent="0.25">
      <c r="A1406" s="5" t="s">
        <v>8</v>
      </c>
      <c r="B1406" s="5">
        <v>11111</v>
      </c>
      <c r="C1406" s="5">
        <v>1</v>
      </c>
      <c r="D1406" s="5" t="str">
        <f>VLOOKUP(B1406,'[1]All accts'!$A$1:$P$2808,7,TRUE)</f>
        <v>126 HALSEY WAY FORT BRAGG CA 95437-</v>
      </c>
      <c r="E1406" t="s">
        <v>9</v>
      </c>
      <c r="F1406" t="s">
        <v>7</v>
      </c>
      <c r="G1406" s="6">
        <v>45447</v>
      </c>
    </row>
    <row r="1407" spans="1:7" x14ac:dyDescent="0.25">
      <c r="A1407" s="5" t="s">
        <v>8</v>
      </c>
      <c r="B1407" s="5">
        <v>11120</v>
      </c>
      <c r="C1407" s="5">
        <v>1</v>
      </c>
      <c r="D1407" s="5" t="str">
        <f>VLOOKUP(B1407,'[1]All accts'!$A$1:$P$2808,7,TRUE)</f>
        <v>31540 SHERWOOD RD FORT BRAGG CA 95437-</v>
      </c>
      <c r="E1407" t="s">
        <v>10</v>
      </c>
      <c r="F1407" t="s">
        <v>7</v>
      </c>
      <c r="G1407" s="6">
        <v>45453</v>
      </c>
    </row>
    <row r="1408" spans="1:7" x14ac:dyDescent="0.25">
      <c r="A1408" s="5" t="s">
        <v>8</v>
      </c>
      <c r="B1408" s="5">
        <v>11121</v>
      </c>
      <c r="C1408" s="5">
        <v>0</v>
      </c>
      <c r="D1408" s="5" t="str">
        <f>VLOOKUP(B1408,'[1]All accts'!$A$1:$P$2808,7,TRUE)</f>
        <v>180 JEWETT STREET FORT BRAGG CA 95437</v>
      </c>
      <c r="E1408" t="s">
        <v>9</v>
      </c>
      <c r="F1408" t="s">
        <v>7</v>
      </c>
      <c r="G1408" s="6">
        <v>45450</v>
      </c>
    </row>
    <row r="1409" spans="1:7" x14ac:dyDescent="0.25">
      <c r="A1409" s="5">
        <v>0.75</v>
      </c>
      <c r="B1409" s="5">
        <v>11129</v>
      </c>
      <c r="C1409" s="5">
        <v>0</v>
      </c>
      <c r="D1409" s="5" t="str">
        <f>VLOOKUP(B1409,'[1]All accts'!$A$1:$P$2808,7,TRUE)</f>
        <v>211 N HARRISON ST FORT BRAGG CA 95437</v>
      </c>
      <c r="E1409" t="s">
        <v>11</v>
      </c>
      <c r="F1409" t="s">
        <v>7</v>
      </c>
      <c r="G1409" s="6">
        <v>45561</v>
      </c>
    </row>
    <row r="1410" spans="1:7" x14ac:dyDescent="0.25">
      <c r="A1410" s="5" t="s">
        <v>8</v>
      </c>
      <c r="B1410" s="5">
        <v>11138</v>
      </c>
      <c r="C1410" s="5">
        <v>0</v>
      </c>
      <c r="D1410" s="5" t="str">
        <f>VLOOKUP(B1410,'[1]All accts'!$A$1:$P$2808,7,TRUE)</f>
        <v>250 N MAIN STREET FORT BRAGG CA 95437</v>
      </c>
      <c r="E1410" t="s">
        <v>6</v>
      </c>
      <c r="F1410" t="s">
        <v>7</v>
      </c>
      <c r="G1410" s="6">
        <v>45568</v>
      </c>
    </row>
    <row r="1411" spans="1:7" x14ac:dyDescent="0.25">
      <c r="A1411" s="5">
        <v>0.75</v>
      </c>
      <c r="B1411" s="5">
        <v>11146</v>
      </c>
      <c r="C1411" s="5">
        <v>0</v>
      </c>
      <c r="D1411" s="5" t="str">
        <f>VLOOKUP(B1411,'[1]All accts'!$A$1:$P$2808,7,TRUE)</f>
        <v>135 1/2 N WHIPPLE ST FORT BRAGG CA 95437</v>
      </c>
      <c r="E1411" t="s">
        <v>9</v>
      </c>
      <c r="F1411" t="s">
        <v>7</v>
      </c>
      <c r="G1411" s="6">
        <v>45580</v>
      </c>
    </row>
    <row r="1412" spans="1:7" x14ac:dyDescent="0.25">
      <c r="A1412" s="5">
        <v>2</v>
      </c>
      <c r="B1412" s="5">
        <v>11149</v>
      </c>
      <c r="C1412" s="5">
        <v>0</v>
      </c>
      <c r="D1412" s="5" t="str">
        <f>VLOOKUP(B1412,'[1]All accts'!$A$1:$P$2808,7,TRUE)</f>
        <v>250 HIGHWAY 20 FORT BRAGG CA 95437</v>
      </c>
      <c r="E1412" t="s">
        <v>10</v>
      </c>
      <c r="F1412" t="s">
        <v>7</v>
      </c>
      <c r="G1412" s="6">
        <v>45518</v>
      </c>
    </row>
    <row r="1413" spans="1:7" x14ac:dyDescent="0.25">
      <c r="A1413" s="5">
        <v>2</v>
      </c>
      <c r="B1413" s="5">
        <v>11149</v>
      </c>
      <c r="C1413" s="5">
        <v>0</v>
      </c>
      <c r="D1413" s="5" t="str">
        <f>VLOOKUP(B1413,'[1]All accts'!$A$1:$P$2808,7,TRUE)</f>
        <v>250 HIGHWAY 20 FORT BRAGG CA 95437</v>
      </c>
      <c r="E1413" t="s">
        <v>10</v>
      </c>
      <c r="F1413" t="s">
        <v>7</v>
      </c>
      <c r="G1413" s="6">
        <v>45518</v>
      </c>
    </row>
    <row r="1414" spans="1:7" x14ac:dyDescent="0.25">
      <c r="A1414" s="5" t="s">
        <v>8</v>
      </c>
      <c r="B1414" s="5">
        <v>11170</v>
      </c>
      <c r="C1414" s="5">
        <v>0</v>
      </c>
      <c r="D1414" s="5" t="str">
        <f>VLOOKUP(B1414,'[1]All accts'!$A$1:$P$2808,7,TRUE)</f>
        <v>326 PARK STREET FORT BRAGG CA 95437</v>
      </c>
      <c r="E1414" t="s">
        <v>10</v>
      </c>
      <c r="F1414" t="s">
        <v>7</v>
      </c>
      <c r="G1414" s="6">
        <v>45573</v>
      </c>
    </row>
    <row r="1415" spans="1:7" x14ac:dyDescent="0.25">
      <c r="A1415" s="5">
        <v>0.75</v>
      </c>
      <c r="B1415" s="5">
        <v>11197</v>
      </c>
      <c r="C1415" s="5">
        <v>1</v>
      </c>
      <c r="D1415" s="5" t="str">
        <f>VLOOKUP(B1415,'[1]All accts'!$A$1:$P$2808,7,TRUE)</f>
        <v>227 PARK STREET FORT BRAGG CA 95437</v>
      </c>
      <c r="E1415" t="s">
        <v>10</v>
      </c>
      <c r="F1415" t="s">
        <v>7</v>
      </c>
      <c r="G1415" s="6">
        <v>45572</v>
      </c>
    </row>
    <row r="1416" spans="1:7" x14ac:dyDescent="0.25">
      <c r="A1416" s="5">
        <v>0.75</v>
      </c>
      <c r="B1416" s="5">
        <v>11200</v>
      </c>
      <c r="C1416" s="5">
        <v>1</v>
      </c>
      <c r="D1416" s="5" t="str">
        <f>VLOOKUP(B1416,'[1]All accts'!$A$1:$P$2808,7,TRUE)</f>
        <v>145 W FIR STREET FORT BRAGG CA 95437-</v>
      </c>
      <c r="E1416" t="s">
        <v>6</v>
      </c>
      <c r="F1416" t="s">
        <v>7</v>
      </c>
      <c r="G1416" s="6">
        <v>45568</v>
      </c>
    </row>
    <row r="1417" spans="1:7" x14ac:dyDescent="0.25">
      <c r="A1417" s="5">
        <v>0.75</v>
      </c>
      <c r="B1417" s="5">
        <v>11212</v>
      </c>
      <c r="C1417" s="5">
        <v>0</v>
      </c>
      <c r="D1417" s="5" t="str">
        <f>VLOOKUP(B1417,'[1]All accts'!$A$1:$P$2808,7,TRUE)</f>
        <v>318 N WHIPPLE ST FORT BRAGG CA 95437</v>
      </c>
      <c r="E1417" t="s">
        <v>9</v>
      </c>
      <c r="F1417" t="s">
        <v>7</v>
      </c>
      <c r="G1417" s="6">
        <v>45581</v>
      </c>
    </row>
    <row r="1418" spans="1:7" x14ac:dyDescent="0.25">
      <c r="A1418" s="5">
        <v>0.75</v>
      </c>
      <c r="B1418" s="5">
        <v>11223</v>
      </c>
      <c r="C1418" s="5">
        <v>3</v>
      </c>
      <c r="D1418" s="5" t="str">
        <f>VLOOKUP(B1418,'[1]All accts'!$A$1:$P$2808,7,TRUE)</f>
        <v>928 JOHN CIMOLINO WAY FORT BRAGG CA 95437-</v>
      </c>
      <c r="E1418" t="s">
        <v>6</v>
      </c>
      <c r="F1418" t="s">
        <v>7</v>
      </c>
      <c r="G1418" s="6">
        <v>45568</v>
      </c>
    </row>
    <row r="1419" spans="1:7" x14ac:dyDescent="0.25">
      <c r="A1419" s="5" t="s">
        <v>8</v>
      </c>
      <c r="B1419" s="5">
        <v>11282</v>
      </c>
      <c r="C1419" s="5">
        <v>0</v>
      </c>
      <c r="D1419" s="5" t="str">
        <f>VLOOKUP(B1419,'[1]All accts'!$A$1:$P$2808,7,TRUE)</f>
        <v>621 ESPEY WAY APT C FORT BRAGG CA 95437-</v>
      </c>
      <c r="E1419" t="s">
        <v>10</v>
      </c>
      <c r="F1419" t="s">
        <v>7</v>
      </c>
      <c r="G1419" s="6">
        <v>45454</v>
      </c>
    </row>
    <row r="1420" spans="1:7" x14ac:dyDescent="0.25">
      <c r="A1420" s="5" t="s">
        <v>8</v>
      </c>
      <c r="B1420" s="5">
        <v>11286</v>
      </c>
      <c r="C1420" s="5">
        <v>2</v>
      </c>
      <c r="D1420" s="5" t="str">
        <f>VLOOKUP(B1420,'[1]All accts'!$A$1:$P$2808,7,TRUE)</f>
        <v>442 S WHIPPLE ST FORT BRAGG CA 95437-</v>
      </c>
      <c r="E1420" t="s">
        <v>9</v>
      </c>
      <c r="F1420" t="s">
        <v>7</v>
      </c>
      <c r="G1420" s="6">
        <v>45454</v>
      </c>
    </row>
    <row r="1421" spans="1:7" x14ac:dyDescent="0.25">
      <c r="A1421" s="5" t="s">
        <v>8</v>
      </c>
      <c r="B1421" s="5">
        <v>11288</v>
      </c>
      <c r="C1421" s="5">
        <v>0</v>
      </c>
      <c r="D1421" s="5" t="str">
        <f>VLOOKUP(B1421,'[1]All accts'!$A$1:$P$2808,7,TRUE)</f>
        <v>120 REDWOOD AVE FORT BRAGG CA 95437</v>
      </c>
      <c r="E1421" t="s">
        <v>6</v>
      </c>
      <c r="F1421" t="s">
        <v>7</v>
      </c>
      <c r="G1421" s="6">
        <v>45568</v>
      </c>
    </row>
    <row r="1422" spans="1:7" x14ac:dyDescent="0.25">
      <c r="A1422" s="5" t="s">
        <v>8</v>
      </c>
      <c r="B1422" s="5">
        <v>11289</v>
      </c>
      <c r="C1422" s="5">
        <v>0</v>
      </c>
      <c r="D1422" s="5" t="str">
        <f>VLOOKUP(B1422,'[1]All accts'!$A$1:$P$2808,7,TRUE)</f>
        <v>243 WALL STREET FORT BRAGG CA 95437</v>
      </c>
      <c r="E1422" t="s">
        <v>9</v>
      </c>
      <c r="F1422" t="s">
        <v>7</v>
      </c>
      <c r="G1422" s="6">
        <v>45449</v>
      </c>
    </row>
    <row r="1423" spans="1:7" x14ac:dyDescent="0.25">
      <c r="A1423" s="5" t="s">
        <v>8</v>
      </c>
      <c r="B1423" s="5">
        <v>11308</v>
      </c>
      <c r="C1423" s="5">
        <v>1</v>
      </c>
      <c r="D1423" s="5" t="str">
        <f>VLOOKUP(B1423,'[1]All accts'!$A$1:$P$2808,7,TRUE)</f>
        <v>146 S WHIPPLE ST FORT BRAGG CA 95437-</v>
      </c>
      <c r="E1423" t="s">
        <v>11</v>
      </c>
      <c r="F1423" t="s">
        <v>7</v>
      </c>
      <c r="G1423" s="6">
        <v>45581</v>
      </c>
    </row>
    <row r="1424" spans="1:7" x14ac:dyDescent="0.25">
      <c r="A1424" s="5">
        <v>0.75</v>
      </c>
      <c r="B1424" s="5">
        <v>11313</v>
      </c>
      <c r="C1424" s="5">
        <v>0</v>
      </c>
      <c r="D1424" s="5" t="str">
        <f>VLOOKUP(B1424,'[1]All accts'!$A$1:$P$2808,7,TRUE)</f>
        <v>598 S LINCOLN ST FORT BRAGG CA 95437</v>
      </c>
      <c r="E1424" t="s">
        <v>11</v>
      </c>
      <c r="F1424" t="s">
        <v>7</v>
      </c>
      <c r="G1424" s="6">
        <v>45540</v>
      </c>
    </row>
    <row r="1425" spans="1:7" x14ac:dyDescent="0.25">
      <c r="A1425" s="5" t="s">
        <v>8</v>
      </c>
      <c r="B1425" s="5">
        <v>11315</v>
      </c>
      <c r="C1425" s="5">
        <v>1</v>
      </c>
      <c r="D1425" s="5" t="str">
        <f>VLOOKUP(B1425,'[1]All accts'!$A$1:$P$2808,7,TRUE)</f>
        <v>120 N SANDERSON WAY FORT BRAGG CA 95437-</v>
      </c>
      <c r="E1425" t="s">
        <v>10</v>
      </c>
      <c r="F1425" t="s">
        <v>7</v>
      </c>
      <c r="G1425" s="6">
        <v>45460</v>
      </c>
    </row>
    <row r="1426" spans="1:7" x14ac:dyDescent="0.25">
      <c r="A1426" s="5" t="s">
        <v>8</v>
      </c>
      <c r="B1426" s="5">
        <v>11316</v>
      </c>
      <c r="C1426" s="5">
        <v>0</v>
      </c>
      <c r="D1426" s="5" t="s">
        <v>96</v>
      </c>
      <c r="E1426" t="s">
        <v>11</v>
      </c>
      <c r="F1426" t="s">
        <v>7</v>
      </c>
      <c r="G1426" s="6">
        <v>45569</v>
      </c>
    </row>
    <row r="1427" spans="1:7" x14ac:dyDescent="0.25">
      <c r="A1427" s="5">
        <v>1</v>
      </c>
      <c r="B1427" s="5">
        <v>11319</v>
      </c>
      <c r="C1427" s="5">
        <v>0</v>
      </c>
      <c r="D1427" s="5" t="str">
        <f>VLOOKUP(B1427,'[1]All accts'!$A$1:$P$2808,7,TRUE)</f>
        <v>120 N SANDERSON WAY FORT BRAGG CA 95437-</v>
      </c>
      <c r="E1427" t="s">
        <v>10</v>
      </c>
      <c r="F1427" t="s">
        <v>7</v>
      </c>
      <c r="G1427" s="6">
        <v>45460</v>
      </c>
    </row>
    <row r="1428" spans="1:7" x14ac:dyDescent="0.25">
      <c r="A1428" s="5" t="s">
        <v>8</v>
      </c>
      <c r="B1428" s="5">
        <v>11326</v>
      </c>
      <c r="C1428" s="5">
        <v>0</v>
      </c>
      <c r="D1428" s="5" t="str">
        <f>VLOOKUP(B1428,'[1]All accts'!$A$1:$P$2808,7,TRUE)</f>
        <v>411 SOUTH STREET APT 6 FORT BRAGG CA 95437</v>
      </c>
      <c r="E1428" t="s">
        <v>10</v>
      </c>
      <c r="F1428" t="s">
        <v>7</v>
      </c>
      <c r="G1428" s="6">
        <v>45575</v>
      </c>
    </row>
    <row r="1429" spans="1:7" x14ac:dyDescent="0.25">
      <c r="A1429" s="5" t="s">
        <v>8</v>
      </c>
      <c r="B1429" s="5">
        <v>11331</v>
      </c>
      <c r="C1429" s="5">
        <v>2</v>
      </c>
      <c r="D1429" s="5" t="str">
        <f>VLOOKUP(B1429,'[1]All accts'!$A$1:$P$2808,7,TRUE)</f>
        <v>614 E PINE STREET FORT BRAGG CA 95437-</v>
      </c>
      <c r="E1429" t="s">
        <v>9</v>
      </c>
      <c r="F1429" t="s">
        <v>7</v>
      </c>
      <c r="G1429" s="6">
        <v>45567</v>
      </c>
    </row>
    <row r="1430" spans="1:7" x14ac:dyDescent="0.25">
      <c r="A1430" s="5">
        <v>0.75</v>
      </c>
      <c r="B1430" s="5">
        <v>11339</v>
      </c>
      <c r="C1430" s="5">
        <v>1</v>
      </c>
      <c r="D1430" s="5" t="str">
        <f>VLOOKUP(B1430,'[1]All accts'!$A$1:$P$2808,7,TRUE)</f>
        <v>628 1/2 WEST ST APT A FORT BRAGG CA 95437-</v>
      </c>
      <c r="E1430" t="s">
        <v>6</v>
      </c>
      <c r="F1430" t="s">
        <v>7</v>
      </c>
      <c r="G1430" s="6">
        <v>45568</v>
      </c>
    </row>
    <row r="1431" spans="1:7" x14ac:dyDescent="0.25">
      <c r="A1431" s="5" t="s">
        <v>8</v>
      </c>
      <c r="B1431" s="5">
        <v>11408</v>
      </c>
      <c r="C1431" s="5">
        <v>1</v>
      </c>
      <c r="D1431" s="5" t="str">
        <f>VLOOKUP(B1431,'[1]All accts'!$A$1:$P$2808,7,TRUE)</f>
        <v>310 PARK STREET FORT BRAGG CA 95437-</v>
      </c>
      <c r="E1431" t="s">
        <v>10</v>
      </c>
      <c r="F1431" t="s">
        <v>7</v>
      </c>
      <c r="G1431" s="6">
        <v>45573</v>
      </c>
    </row>
    <row r="1432" spans="1:7" x14ac:dyDescent="0.25">
      <c r="A1432" s="5" t="s">
        <v>8</v>
      </c>
      <c r="B1432" s="5">
        <v>11445</v>
      </c>
      <c r="C1432" s="5">
        <v>0</v>
      </c>
      <c r="D1432" s="5" t="str">
        <f>VLOOKUP(B1432,'[1]All accts'!$A$1:$P$2808,7,TRUE)</f>
        <v>428 N HARRISON ST FORT BRAGG CA 95437</v>
      </c>
      <c r="E1432" t="s">
        <v>11</v>
      </c>
      <c r="F1432" t="s">
        <v>7</v>
      </c>
      <c r="G1432" s="6">
        <v>45576</v>
      </c>
    </row>
    <row r="1433" spans="1:7" x14ac:dyDescent="0.25">
      <c r="A1433" s="5" t="s">
        <v>8</v>
      </c>
      <c r="B1433" s="5">
        <v>11458</v>
      </c>
      <c r="C1433" s="5">
        <v>1</v>
      </c>
      <c r="D1433" s="5" t="str">
        <f>VLOOKUP(B1433,'[1]All accts'!$A$1:$P$2808,7,TRUE)</f>
        <v>235 S MCPHERSON ST FORT BRAGG CA 95437-</v>
      </c>
      <c r="E1433" t="s">
        <v>11</v>
      </c>
      <c r="F1433" t="s">
        <v>7</v>
      </c>
      <c r="G1433" s="6">
        <v>45560</v>
      </c>
    </row>
    <row r="1434" spans="1:7" x14ac:dyDescent="0.25">
      <c r="A1434" s="5" t="s">
        <v>8</v>
      </c>
      <c r="B1434" s="5">
        <v>11468</v>
      </c>
      <c r="C1434" s="5">
        <v>2</v>
      </c>
      <c r="D1434" s="5" t="str">
        <f>VLOOKUP(B1434,'[1]All accts'!$A$1:$P$2808,7,TRUE)</f>
        <v>100 N HAROLD ST FORT BRAGG CA 95437</v>
      </c>
      <c r="E1434" t="s">
        <v>9</v>
      </c>
      <c r="F1434" t="s">
        <v>7</v>
      </c>
      <c r="G1434" s="6">
        <v>45572</v>
      </c>
    </row>
    <row r="1435" spans="1:7" x14ac:dyDescent="0.25">
      <c r="A1435" s="5" t="s">
        <v>8</v>
      </c>
      <c r="B1435" s="5">
        <v>11477</v>
      </c>
      <c r="C1435" s="5">
        <v>0</v>
      </c>
      <c r="D1435" s="5" t="str">
        <f>VLOOKUP(B1435,'[1]All accts'!$A$1:$P$2808,7,TRUE)</f>
        <v>127 N CORRY ST FORT BRAGG CA 95437</v>
      </c>
      <c r="E1435" t="s">
        <v>10</v>
      </c>
      <c r="F1435" t="s">
        <v>7</v>
      </c>
      <c r="G1435" s="6">
        <v>45566</v>
      </c>
    </row>
    <row r="1436" spans="1:7" x14ac:dyDescent="0.25">
      <c r="A1436" s="5">
        <v>0.75</v>
      </c>
      <c r="B1436" s="5">
        <v>11501</v>
      </c>
      <c r="C1436" s="5">
        <v>2</v>
      </c>
      <c r="D1436" s="5" t="str">
        <f>VLOOKUP(B1436,'[1]All accts'!$A$1:$P$2808,7,TRUE)</f>
        <v>120 STEWART CIRCLE FORT BRAGG CA 95437-</v>
      </c>
      <c r="E1436" t="s">
        <v>6</v>
      </c>
      <c r="F1436" t="s">
        <v>7</v>
      </c>
      <c r="G1436" s="6">
        <v>45568</v>
      </c>
    </row>
    <row r="1437" spans="1:7" x14ac:dyDescent="0.25">
      <c r="A1437" s="5">
        <v>0.75</v>
      </c>
      <c r="B1437" s="5">
        <v>11535</v>
      </c>
      <c r="C1437" s="5">
        <v>0</v>
      </c>
      <c r="D1437" s="5" t="str">
        <f>VLOOKUP(B1437,'[1]All accts'!$A$1:$P$2808,7,TRUE)</f>
        <v>649 N HARRISON ST FORT BRAGG CA 95437</v>
      </c>
      <c r="E1437" t="s">
        <v>9</v>
      </c>
      <c r="F1437" t="s">
        <v>7</v>
      </c>
      <c r="G1437" s="6">
        <v>45562</v>
      </c>
    </row>
    <row r="1438" spans="1:7" x14ac:dyDescent="0.25">
      <c r="A1438" s="5">
        <v>0.75</v>
      </c>
      <c r="B1438" s="5">
        <v>11569</v>
      </c>
      <c r="C1438" s="5">
        <v>0</v>
      </c>
      <c r="D1438" s="5" t="str">
        <f>VLOOKUP(B1438,'[1]All accts'!$A$1:$P$2808,7,TRUE)</f>
        <v>203 S MCPHERSON ST FORT BRAGG CA 95437</v>
      </c>
      <c r="E1438" t="s">
        <v>11</v>
      </c>
      <c r="F1438" t="s">
        <v>7</v>
      </c>
      <c r="G1438" s="6">
        <v>45560</v>
      </c>
    </row>
    <row r="1439" spans="1:7" x14ac:dyDescent="0.25">
      <c r="A1439" s="5" t="s">
        <v>8</v>
      </c>
      <c r="B1439" s="5">
        <v>11572</v>
      </c>
      <c r="C1439" s="5">
        <v>0</v>
      </c>
      <c r="D1439" s="5" t="str">
        <f>VLOOKUP(B1439,'[1]All accts'!$A$1:$P$2808,7,TRUE)</f>
        <v>220 S HAROLD ST FORT BRAGG CA 95437</v>
      </c>
      <c r="E1439" t="s">
        <v>9</v>
      </c>
      <c r="F1439" t="s">
        <v>7</v>
      </c>
      <c r="G1439" s="6">
        <v>45572</v>
      </c>
    </row>
    <row r="1440" spans="1:7" x14ac:dyDescent="0.25">
      <c r="A1440" s="5" t="s">
        <v>8</v>
      </c>
      <c r="B1440" s="5">
        <v>11587</v>
      </c>
      <c r="C1440" s="5">
        <v>0</v>
      </c>
      <c r="D1440" s="5" t="str">
        <f>VLOOKUP(B1440,'[1]All accts'!$A$1:$P$2808,7,TRUE)</f>
        <v>145 W PINE STREET FORT BRAGG CA 95437</v>
      </c>
      <c r="E1440" t="s">
        <v>6</v>
      </c>
      <c r="F1440" t="s">
        <v>7</v>
      </c>
      <c r="G1440" s="6">
        <v>45568</v>
      </c>
    </row>
    <row r="1441" spans="1:7" x14ac:dyDescent="0.25">
      <c r="A1441" s="5" t="s">
        <v>8</v>
      </c>
      <c r="B1441" s="5">
        <v>11591</v>
      </c>
      <c r="C1441" s="5">
        <v>0</v>
      </c>
      <c r="D1441" s="5" t="str">
        <f>VLOOKUP(B1441,'[1]All accts'!$A$1:$P$2808,7,TRUE)</f>
        <v>250 WALL STREET FORT BRAGG CA 95437</v>
      </c>
      <c r="E1441" t="s">
        <v>9</v>
      </c>
      <c r="F1441" t="s">
        <v>7</v>
      </c>
      <c r="G1441" s="6">
        <v>45448</v>
      </c>
    </row>
    <row r="1442" spans="1:7" x14ac:dyDescent="0.25">
      <c r="A1442" s="5">
        <v>0.75</v>
      </c>
      <c r="B1442" s="5">
        <v>11592</v>
      </c>
      <c r="C1442" s="5">
        <v>1</v>
      </c>
      <c r="D1442" s="5" t="str">
        <f>VLOOKUP(B1442,'[1]All accts'!$A$1:$P$2808,7,TRUE)</f>
        <v>531 CYPRESS ST APT H FORT BRAGG CA 95437</v>
      </c>
      <c r="E1442" t="s">
        <v>10</v>
      </c>
      <c r="F1442" t="s">
        <v>7</v>
      </c>
      <c r="G1442" s="6">
        <v>45575</v>
      </c>
    </row>
    <row r="1443" spans="1:7" x14ac:dyDescent="0.25">
      <c r="A1443" s="5" t="s">
        <v>8</v>
      </c>
      <c r="B1443" s="5">
        <v>11599</v>
      </c>
      <c r="C1443" s="5">
        <v>1</v>
      </c>
      <c r="D1443" s="5" t="str">
        <f>VLOOKUP(B1443,'[1]All accts'!$A$1:$P$2808,7,TRUE)</f>
        <v>202 S HAROLD ST FORT BRAGG CA 95437</v>
      </c>
      <c r="E1443" t="s">
        <v>9</v>
      </c>
      <c r="F1443" t="s">
        <v>7</v>
      </c>
      <c r="G1443" s="6">
        <v>45572</v>
      </c>
    </row>
    <row r="1444" spans="1:7" x14ac:dyDescent="0.25">
      <c r="A1444" s="5" t="s">
        <v>8</v>
      </c>
      <c r="B1444" s="5">
        <v>11618</v>
      </c>
      <c r="C1444" s="5">
        <v>0</v>
      </c>
      <c r="D1444" s="5" t="str">
        <f>VLOOKUP(B1444,'[1]All accts'!$A$1:$P$2808,7,TRUE)</f>
        <v>160 EBBING WAY FORT BRAGG CA 95437</v>
      </c>
      <c r="E1444" t="s">
        <v>9</v>
      </c>
      <c r="F1444" t="s">
        <v>7</v>
      </c>
      <c r="G1444" s="6">
        <v>45539</v>
      </c>
    </row>
    <row r="1445" spans="1:7" x14ac:dyDescent="0.25">
      <c r="A1445" s="5">
        <v>2</v>
      </c>
      <c r="B1445" s="5">
        <v>11619</v>
      </c>
      <c r="C1445" s="5">
        <v>0</v>
      </c>
      <c r="D1445" s="5" t="str">
        <f>VLOOKUP(B1445,'[1]All accts'!$A$1:$P$2808,7,TRUE)</f>
        <v>1200 N MAIN STREET FORT BRAGG CA 95437</v>
      </c>
      <c r="E1445" t="s">
        <v>6</v>
      </c>
      <c r="F1445" t="s">
        <v>7</v>
      </c>
      <c r="G1445" s="6">
        <v>45568</v>
      </c>
    </row>
    <row r="1446" spans="1:7" x14ac:dyDescent="0.25">
      <c r="A1446" s="5">
        <v>2</v>
      </c>
      <c r="B1446" s="5">
        <v>11619</v>
      </c>
      <c r="C1446" s="5">
        <v>0</v>
      </c>
      <c r="D1446" s="5" t="str">
        <f>VLOOKUP(B1446,'[1]All accts'!$A$1:$P$2808,7,TRUE)</f>
        <v>1200 N MAIN STREET FORT BRAGG CA 95437</v>
      </c>
      <c r="E1446" t="s">
        <v>6</v>
      </c>
      <c r="F1446" t="s">
        <v>7</v>
      </c>
      <c r="G1446" s="6">
        <v>45568</v>
      </c>
    </row>
    <row r="1447" spans="1:7" x14ac:dyDescent="0.25">
      <c r="A1447" s="5" t="s">
        <v>8</v>
      </c>
      <c r="B1447" s="5">
        <v>11627</v>
      </c>
      <c r="C1447" s="5">
        <v>0</v>
      </c>
      <c r="D1447" s="5" t="str">
        <f>VLOOKUP(B1447,'[1]All accts'!$A$1:$P$2808,7,TRUE)</f>
        <v>560 S FRANKLIN ST FORT BRAGG CA 95437</v>
      </c>
      <c r="E1447" t="s">
        <v>9</v>
      </c>
      <c r="F1447" t="s">
        <v>7</v>
      </c>
      <c r="G1447" s="6">
        <v>45531</v>
      </c>
    </row>
    <row r="1448" spans="1:7" x14ac:dyDescent="0.25">
      <c r="A1448" s="5" t="s">
        <v>8</v>
      </c>
      <c r="B1448" s="5">
        <v>11631</v>
      </c>
      <c r="C1448" s="5">
        <v>1</v>
      </c>
      <c r="D1448" s="5" t="str">
        <f>VLOOKUP(B1448,'[1]All accts'!$A$1:$P$2808,7,TRUE)</f>
        <v>935 OAK STREET FORT BRAGG CA 95437-</v>
      </c>
      <c r="E1448" t="s">
        <v>9</v>
      </c>
      <c r="F1448" t="s">
        <v>7</v>
      </c>
      <c r="G1448" s="6">
        <v>45447</v>
      </c>
    </row>
    <row r="1449" spans="1:7" x14ac:dyDescent="0.25">
      <c r="A1449" s="5">
        <v>0.75</v>
      </c>
      <c r="B1449" s="5">
        <v>11639</v>
      </c>
      <c r="C1449" s="5">
        <v>0</v>
      </c>
      <c r="D1449" s="5" t="str">
        <f>VLOOKUP(B1449,'[1]All accts'!$A$1:$P$2808,7,TRUE)</f>
        <v>660 N MCPHERSON ST FORT BRAGG CA 95437</v>
      </c>
      <c r="E1449" t="s">
        <v>9</v>
      </c>
      <c r="F1449" t="s">
        <v>7</v>
      </c>
      <c r="G1449" s="6">
        <v>45558</v>
      </c>
    </row>
    <row r="1450" spans="1:7" x14ac:dyDescent="0.25">
      <c r="A1450" s="5">
        <v>1</v>
      </c>
      <c r="B1450" s="5">
        <v>11643</v>
      </c>
      <c r="C1450" s="5">
        <v>0</v>
      </c>
      <c r="D1450" s="5" t="str">
        <f>VLOOKUP(B1450,'[1]All accts'!$A$1:$P$2808,7,TRUE)</f>
        <v>395 S SANDERSON WAY FORT BRAGG CA 95410</v>
      </c>
      <c r="E1450" t="s">
        <v>9</v>
      </c>
      <c r="F1450" t="s">
        <v>7</v>
      </c>
      <c r="G1450" s="6">
        <v>45544</v>
      </c>
    </row>
    <row r="1451" spans="1:7" x14ac:dyDescent="0.25">
      <c r="A1451" s="5">
        <v>1</v>
      </c>
      <c r="B1451" s="5">
        <v>11644</v>
      </c>
      <c r="C1451" s="5">
        <v>0</v>
      </c>
      <c r="D1451" s="5" t="str">
        <f>VLOOKUP(B1451,'[1]All accts'!$A$1:$P$2808,7,TRUE)</f>
        <v>1099 CHESTNUT STREET FORT BRAGG CA 95410</v>
      </c>
      <c r="E1451" t="s">
        <v>9</v>
      </c>
      <c r="F1451" t="s">
        <v>7</v>
      </c>
      <c r="G1451" s="6">
        <v>45544</v>
      </c>
    </row>
    <row r="1452" spans="1:7" x14ac:dyDescent="0.25">
      <c r="A1452" s="5">
        <v>0.75</v>
      </c>
      <c r="B1452" s="5">
        <v>11649</v>
      </c>
      <c r="C1452" s="5">
        <v>0</v>
      </c>
      <c r="D1452" s="5" t="str">
        <f>VLOOKUP(B1452,'[1]All accts'!$A$1:$P$2808,7,TRUE)</f>
        <v>100 N MCPHERSON ST FORT BRAGG CA 95437</v>
      </c>
      <c r="E1452" t="s">
        <v>11</v>
      </c>
      <c r="F1452" t="s">
        <v>7</v>
      </c>
      <c r="G1452" s="6">
        <v>45559</v>
      </c>
    </row>
    <row r="1453" spans="1:7" x14ac:dyDescent="0.25">
      <c r="A1453" s="5" t="s">
        <v>8</v>
      </c>
      <c r="B1453" s="5">
        <v>11653</v>
      </c>
      <c r="C1453" s="5">
        <v>0</v>
      </c>
      <c r="D1453" s="5" t="str">
        <f>VLOOKUP(B1453,'[1]All accts'!$A$1:$P$2808,7,TRUE)</f>
        <v>229 1/2 PARK STREET FORT BRAGG CA 95437</v>
      </c>
      <c r="E1453" t="s">
        <v>10</v>
      </c>
      <c r="F1453" t="s">
        <v>7</v>
      </c>
      <c r="G1453" s="6">
        <v>45572</v>
      </c>
    </row>
    <row r="1454" spans="1:7" x14ac:dyDescent="0.25">
      <c r="A1454" s="5" t="s">
        <v>8</v>
      </c>
      <c r="B1454" s="5">
        <v>11656</v>
      </c>
      <c r="C1454" s="5">
        <v>0</v>
      </c>
      <c r="D1454" s="5" t="str">
        <f>VLOOKUP(B1454,'[1]All accts'!$A$1:$P$2808,7,TRUE)</f>
        <v>541 S FRANKLIN ST FORT BRAGG CA 95437</v>
      </c>
      <c r="E1454" t="s">
        <v>10</v>
      </c>
      <c r="F1454" t="s">
        <v>7</v>
      </c>
      <c r="G1454" s="6">
        <v>45524</v>
      </c>
    </row>
    <row r="1455" spans="1:7" x14ac:dyDescent="0.25">
      <c r="A1455" s="5" t="s">
        <v>8</v>
      </c>
      <c r="B1455" s="5">
        <v>11670</v>
      </c>
      <c r="C1455" s="5">
        <v>1</v>
      </c>
      <c r="D1455" s="5" t="str">
        <f>VLOOKUP(B1455,'[1]All accts'!$A$1:$P$2808,7,TRUE)</f>
        <v>1040 OAK STREET FORT BRAGG CA 95437-</v>
      </c>
      <c r="E1455" t="s">
        <v>9</v>
      </c>
      <c r="F1455" t="s">
        <v>7</v>
      </c>
      <c r="G1455" s="6">
        <v>45447</v>
      </c>
    </row>
    <row r="1456" spans="1:7" x14ac:dyDescent="0.25">
      <c r="A1456" s="5" t="s">
        <v>8</v>
      </c>
      <c r="B1456" s="5">
        <v>11677</v>
      </c>
      <c r="C1456" s="5">
        <v>2</v>
      </c>
      <c r="D1456" s="5" t="str">
        <f>VLOOKUP(B1456,'[1]All accts'!$A$1:$P$2808,7,TRUE)</f>
        <v>151 WALL STREET FORT BRAGG CA 95437-</v>
      </c>
      <c r="E1456" t="s">
        <v>9</v>
      </c>
      <c r="F1456" t="s">
        <v>7</v>
      </c>
      <c r="G1456" s="6">
        <v>45449</v>
      </c>
    </row>
    <row r="1457" spans="1:7" x14ac:dyDescent="0.25">
      <c r="A1457" s="5" t="s">
        <v>8</v>
      </c>
      <c r="B1457" s="5">
        <v>11690</v>
      </c>
      <c r="C1457" s="5">
        <v>0</v>
      </c>
      <c r="D1457" s="5" t="str">
        <f>VLOOKUP(B1457,'[1]All accts'!$A$1:$P$2808,7,TRUE)</f>
        <v>1315 CEDAR STREET FORT BRAGG CA 95437</v>
      </c>
      <c r="E1457" t="s">
        <v>10</v>
      </c>
      <c r="F1457" t="s">
        <v>7</v>
      </c>
      <c r="G1457" s="6">
        <v>45468</v>
      </c>
    </row>
    <row r="1458" spans="1:7" x14ac:dyDescent="0.25">
      <c r="A1458" s="5">
        <v>0.75</v>
      </c>
      <c r="B1458" s="5">
        <v>11708</v>
      </c>
      <c r="C1458" s="5">
        <v>0</v>
      </c>
      <c r="D1458" s="5" t="str">
        <f>VLOOKUP(B1458,'[1]All accts'!$A$1:$P$2808,7,TRUE)</f>
        <v>360 N FRANKLIN ST FORT BRAGG CA 95437</v>
      </c>
      <c r="E1458" t="s">
        <v>9</v>
      </c>
      <c r="F1458" t="s">
        <v>7</v>
      </c>
      <c r="G1458" s="6">
        <v>45539</v>
      </c>
    </row>
    <row r="1459" spans="1:7" x14ac:dyDescent="0.25">
      <c r="A1459" s="5" t="s">
        <v>8</v>
      </c>
      <c r="B1459" s="5">
        <v>11739</v>
      </c>
      <c r="C1459" s="5">
        <v>2</v>
      </c>
      <c r="D1459" s="5" t="str">
        <f>VLOOKUP(B1459,'[1]All accts'!$A$1:$P$2808,7,TRUE)</f>
        <v>521 CYPRESS ST APT 45 FORT BRAGG CA 95437-</v>
      </c>
      <c r="E1459" t="s">
        <v>10</v>
      </c>
      <c r="F1459" t="s">
        <v>7</v>
      </c>
      <c r="G1459" s="6">
        <v>45575</v>
      </c>
    </row>
    <row r="1460" spans="1:7" x14ac:dyDescent="0.25">
      <c r="A1460" s="5" t="s">
        <v>8</v>
      </c>
      <c r="B1460" s="5">
        <v>11767</v>
      </c>
      <c r="C1460" s="5">
        <v>2</v>
      </c>
      <c r="D1460" s="5" t="str">
        <f>VLOOKUP(B1460,'[1]All accts'!$A$1:$P$2808,7,TRUE)</f>
        <v>135 1/2 MORROW STREET FORT BRAGG CA 95437-</v>
      </c>
      <c r="E1460" t="s">
        <v>11</v>
      </c>
      <c r="F1460" t="s">
        <v>7</v>
      </c>
      <c r="G1460" s="6">
        <v>45572</v>
      </c>
    </row>
    <row r="1461" spans="1:7" x14ac:dyDescent="0.25">
      <c r="A1461" s="5">
        <v>0.75</v>
      </c>
      <c r="B1461" s="5">
        <v>11779</v>
      </c>
      <c r="C1461" s="5">
        <v>0</v>
      </c>
      <c r="D1461" s="5" t="str">
        <f>VLOOKUP(B1461,'[1]All accts'!$A$1:$P$2808,7,TRUE)</f>
        <v>323 1/2 N HAROLD ST FORT BRAGG CA 95437</v>
      </c>
      <c r="E1461" t="s">
        <v>9</v>
      </c>
      <c r="F1461" t="s">
        <v>7</v>
      </c>
      <c r="G1461" s="6">
        <v>45568</v>
      </c>
    </row>
    <row r="1462" spans="1:7" x14ac:dyDescent="0.25">
      <c r="A1462" s="5">
        <v>0.75</v>
      </c>
      <c r="B1462" s="5">
        <v>11780</v>
      </c>
      <c r="C1462" s="5">
        <v>0</v>
      </c>
      <c r="D1462" s="5" t="str">
        <f>VLOOKUP(B1462,'[1]All accts'!$A$1:$P$2808,7,TRUE)</f>
        <v>211 S Harrison St Fort Bragg CA 95437</v>
      </c>
      <c r="E1462" t="s">
        <v>9</v>
      </c>
      <c r="F1462" t="s">
        <v>7</v>
      </c>
      <c r="G1462" s="6">
        <v>45580</v>
      </c>
    </row>
    <row r="1463" spans="1:7" x14ac:dyDescent="0.25">
      <c r="A1463" s="5" t="s">
        <v>8</v>
      </c>
      <c r="B1463" s="5">
        <v>11790</v>
      </c>
      <c r="C1463" s="5">
        <v>1</v>
      </c>
      <c r="D1463" s="5" t="str">
        <f>VLOOKUP(B1463,'[1]All accts'!$A$1:$P$2808,7,TRUE)</f>
        <v>521 CYPRESS ST APT 38 FORT BRAGG CA 95437-</v>
      </c>
      <c r="E1463" t="s">
        <v>10</v>
      </c>
      <c r="F1463" t="s">
        <v>7</v>
      </c>
      <c r="G1463" s="6">
        <v>45575</v>
      </c>
    </row>
    <row r="1464" spans="1:7" x14ac:dyDescent="0.25">
      <c r="A1464" s="5">
        <v>2</v>
      </c>
      <c r="B1464" s="5">
        <v>11796</v>
      </c>
      <c r="C1464" s="5">
        <v>0</v>
      </c>
      <c r="D1464" s="5" t="str">
        <f>VLOOKUP(B1464,'[1]All accts'!$A$1:$P$2808,7,TRUE)</f>
        <v>150 W LAUREL ST FORT BRAGG CA 95437</v>
      </c>
      <c r="E1464" t="s">
        <v>6</v>
      </c>
      <c r="F1464" t="s">
        <v>7</v>
      </c>
      <c r="G1464" s="6">
        <v>45568</v>
      </c>
    </row>
    <row r="1465" spans="1:7" x14ac:dyDescent="0.25">
      <c r="A1465" s="5">
        <v>2</v>
      </c>
      <c r="B1465" s="5">
        <v>11796</v>
      </c>
      <c r="C1465" s="5">
        <v>1</v>
      </c>
      <c r="D1465" s="5" t="str">
        <f>VLOOKUP(B1465,'[1]All accts'!$A$1:$P$2808,7,TRUE)</f>
        <v>150 W LAUREL ST FORT BRAGG CA 95437</v>
      </c>
      <c r="E1465" t="s">
        <v>6</v>
      </c>
      <c r="F1465" t="s">
        <v>7</v>
      </c>
      <c r="G1465" s="6">
        <v>45568</v>
      </c>
    </row>
    <row r="1466" spans="1:7" x14ac:dyDescent="0.25">
      <c r="A1466" s="5" t="s">
        <v>8</v>
      </c>
      <c r="B1466" s="5">
        <v>11801</v>
      </c>
      <c r="C1466" s="5">
        <v>0</v>
      </c>
      <c r="D1466" s="5" t="str">
        <f>VLOOKUP(B1466,'[1]All accts'!$A$1:$P$2808,7,TRUE)</f>
        <v>248 ALDER STREET FORT BRAGG CA 95437</v>
      </c>
      <c r="E1466" t="s">
        <v>9</v>
      </c>
      <c r="F1466" t="s">
        <v>7</v>
      </c>
      <c r="G1466" s="6">
        <v>45555</v>
      </c>
    </row>
    <row r="1467" spans="1:7" x14ac:dyDescent="0.25">
      <c r="A1467" s="5" t="s">
        <v>8</v>
      </c>
      <c r="B1467" s="5">
        <v>11806</v>
      </c>
      <c r="C1467" s="5">
        <v>0</v>
      </c>
      <c r="D1467" s="5" t="str">
        <f>VLOOKUP(B1467,'[1]All accts'!$A$1:$P$2808,7,TRUE)</f>
        <v>200 SUSIE COURT FORT BRAGG CA 95437</v>
      </c>
      <c r="E1467" t="s">
        <v>10</v>
      </c>
      <c r="F1467" t="s">
        <v>7</v>
      </c>
      <c r="G1467" s="6">
        <v>45552</v>
      </c>
    </row>
    <row r="1468" spans="1:7" x14ac:dyDescent="0.25">
      <c r="A1468" s="5" t="s">
        <v>8</v>
      </c>
      <c r="B1468" s="5">
        <v>11814</v>
      </c>
      <c r="C1468" s="5">
        <v>0</v>
      </c>
      <c r="D1468" s="5" t="str">
        <f>VLOOKUP(B1468,'[1]All accts'!$A$1:$P$2808,7,TRUE)</f>
        <v>362 N FRANKLIN ST FORT BRAGG CA 95437</v>
      </c>
      <c r="E1468" t="s">
        <v>9</v>
      </c>
      <c r="F1468" t="s">
        <v>7</v>
      </c>
      <c r="G1468" s="6">
        <v>45539</v>
      </c>
    </row>
    <row r="1469" spans="1:7" x14ac:dyDescent="0.25">
      <c r="A1469" s="5">
        <v>1</v>
      </c>
      <c r="B1469" s="5">
        <v>11815</v>
      </c>
      <c r="C1469" s="5">
        <v>1</v>
      </c>
      <c r="D1469" s="5" t="str">
        <f>VLOOKUP(B1469,'[1]All accts'!$A$1:$P$2808,7,TRUE)</f>
        <v>362 N FRANKLIN ST FORT BRAGG CA 95437</v>
      </c>
      <c r="E1469" t="s">
        <v>9</v>
      </c>
      <c r="F1469" t="s">
        <v>7</v>
      </c>
      <c r="G1469" s="6">
        <v>45539</v>
      </c>
    </row>
    <row r="1470" spans="1:7" x14ac:dyDescent="0.25">
      <c r="A1470" s="5" t="s">
        <v>8</v>
      </c>
      <c r="B1470" s="5">
        <v>11831</v>
      </c>
      <c r="C1470" s="5">
        <v>0</v>
      </c>
      <c r="D1470" s="5" t="str">
        <f>VLOOKUP(B1470,'[1]All accts'!$A$1:$P$2808,7,TRUE)</f>
        <v>146 SPRING STREET FORT BRAGG CA 95437</v>
      </c>
      <c r="E1470" t="s">
        <v>11</v>
      </c>
      <c r="F1470" t="s">
        <v>7</v>
      </c>
      <c r="G1470" s="6">
        <v>45548</v>
      </c>
    </row>
    <row r="1471" spans="1:7" x14ac:dyDescent="0.25">
      <c r="A1471" s="5" t="s">
        <v>8</v>
      </c>
      <c r="B1471" s="5">
        <v>11832</v>
      </c>
      <c r="C1471" s="5">
        <v>0</v>
      </c>
      <c r="D1471" s="5" t="str">
        <f>VLOOKUP(B1471,'[1]All accts'!$A$1:$P$2808,7,TRUE)</f>
        <v>180 LIVINGSTON ST FORT BRAGG CA 95437</v>
      </c>
      <c r="E1471" t="s">
        <v>10</v>
      </c>
      <c r="F1471" t="s">
        <v>7</v>
      </c>
      <c r="G1471" s="6">
        <v>45447</v>
      </c>
    </row>
    <row r="1472" spans="1:7" x14ac:dyDescent="0.25">
      <c r="A1472" s="5" t="s">
        <v>8</v>
      </c>
      <c r="B1472" s="5">
        <v>11854</v>
      </c>
      <c r="C1472" s="5">
        <v>1</v>
      </c>
      <c r="D1472" s="5" t="str">
        <f>VLOOKUP(B1472,'[1]All accts'!$A$1:$P$2808,7,TRUE)</f>
        <v>132 WOODLAND DRIVE FORT BRAGG CA 95437-</v>
      </c>
      <c r="E1472" t="s">
        <v>9</v>
      </c>
      <c r="F1472" t="s">
        <v>7</v>
      </c>
      <c r="G1472" s="6">
        <v>45541</v>
      </c>
    </row>
    <row r="1473" spans="1:7" x14ac:dyDescent="0.25">
      <c r="A1473" s="5" t="s">
        <v>8</v>
      </c>
      <c r="B1473" s="5">
        <v>11866</v>
      </c>
      <c r="C1473" s="5">
        <v>1</v>
      </c>
      <c r="D1473" s="5" t="str">
        <f>VLOOKUP(B1473,'[1]All accts'!$A$1:$P$2808,7,TRUE)</f>
        <v>510 WALNUT STREET APT 2 FORT BRAGG CA 95437-</v>
      </c>
      <c r="E1473" t="s">
        <v>10</v>
      </c>
      <c r="F1473" t="s">
        <v>7</v>
      </c>
      <c r="G1473" s="6">
        <v>45460</v>
      </c>
    </row>
    <row r="1474" spans="1:7" x14ac:dyDescent="0.25">
      <c r="A1474" s="5" t="s">
        <v>8</v>
      </c>
      <c r="B1474" s="5">
        <v>11871</v>
      </c>
      <c r="C1474" s="5">
        <v>0</v>
      </c>
      <c r="D1474" s="5" t="str">
        <f>VLOOKUP(B1474,'[1]All accts'!$A$1:$P$2808,7,TRUE)</f>
        <v>31570 SHERWOOD RD FORT BRAGG CA 95437</v>
      </c>
      <c r="E1474" t="s">
        <v>9</v>
      </c>
      <c r="F1474" t="s">
        <v>7</v>
      </c>
      <c r="G1474" s="6">
        <v>45453</v>
      </c>
    </row>
    <row r="1475" spans="1:7" x14ac:dyDescent="0.25">
      <c r="A1475" s="5">
        <v>0.75</v>
      </c>
      <c r="B1475" s="5">
        <v>11875</v>
      </c>
      <c r="C1475" s="5">
        <v>0</v>
      </c>
      <c r="D1475" s="5" t="str">
        <f>VLOOKUP(B1475,'[1]All accts'!$A$1:$P$2808,7,TRUE)</f>
        <v>226 S FRANKLIN ST FORT BRAGG CA 95437</v>
      </c>
      <c r="E1475" t="s">
        <v>10</v>
      </c>
      <c r="F1475" t="s">
        <v>7</v>
      </c>
      <c r="G1475" s="6">
        <v>45574</v>
      </c>
    </row>
    <row r="1476" spans="1:7" x14ac:dyDescent="0.25">
      <c r="A1476" s="5">
        <v>0.75</v>
      </c>
      <c r="B1476" s="5">
        <v>11876</v>
      </c>
      <c r="C1476" s="5">
        <v>1</v>
      </c>
      <c r="D1476" s="5" t="str">
        <f>VLOOKUP(B1476,'[1]All accts'!$A$1:$P$2808,7,TRUE)</f>
        <v>508 N HARRISON ST FORT BRAGG CA 95437-</v>
      </c>
      <c r="E1476" t="s">
        <v>11</v>
      </c>
      <c r="F1476" t="s">
        <v>7</v>
      </c>
      <c r="G1476" s="6">
        <v>45576</v>
      </c>
    </row>
    <row r="1477" spans="1:7" x14ac:dyDescent="0.25">
      <c r="A1477" s="5" t="s">
        <v>8</v>
      </c>
      <c r="B1477" s="5">
        <v>11889</v>
      </c>
      <c r="C1477" s="5">
        <v>0</v>
      </c>
      <c r="D1477" s="5" t="str">
        <f>VLOOKUP(B1477,'[1]All accts'!$A$1:$P$2808,7,TRUE)</f>
        <v>525 N WHIPPLE ST FORT BRAGG CA 95437</v>
      </c>
      <c r="E1477" t="s">
        <v>9</v>
      </c>
      <c r="F1477" t="s">
        <v>7</v>
      </c>
      <c r="G1477" s="6">
        <v>45581</v>
      </c>
    </row>
    <row r="1478" spans="1:7" x14ac:dyDescent="0.25">
      <c r="A1478" s="5" t="s">
        <v>8</v>
      </c>
      <c r="B1478" s="5">
        <v>11902</v>
      </c>
      <c r="C1478" s="5">
        <v>0</v>
      </c>
      <c r="D1478" s="5" t="str">
        <f>VLOOKUP(B1478,'[1]All accts'!$A$1:$P$2808,7,TRUE)</f>
        <v>360 N MCPHERSON ST FORT BRAGG CA 95437</v>
      </c>
      <c r="E1478" t="s">
        <v>9</v>
      </c>
      <c r="F1478" t="s">
        <v>7</v>
      </c>
      <c r="G1478" s="6">
        <v>45559</v>
      </c>
    </row>
    <row r="1479" spans="1:7" x14ac:dyDescent="0.25">
      <c r="A1479" s="5" t="s">
        <v>8</v>
      </c>
      <c r="B1479" s="5">
        <v>11905</v>
      </c>
      <c r="C1479" s="5">
        <v>0</v>
      </c>
      <c r="D1479" s="5" t="str">
        <f>VLOOKUP(B1479,'[1]All accts'!$A$1:$P$2808,7,TRUE)</f>
        <v>1064 S MAIN STREET FORT BRAGG CA 95437</v>
      </c>
      <c r="E1479" t="s">
        <v>11</v>
      </c>
      <c r="F1479" t="s">
        <v>7</v>
      </c>
      <c r="G1479" s="6">
        <v>45523</v>
      </c>
    </row>
    <row r="1480" spans="1:7" x14ac:dyDescent="0.25">
      <c r="A1480" s="5" t="s">
        <v>8</v>
      </c>
      <c r="B1480" s="5">
        <v>11908</v>
      </c>
      <c r="C1480" s="5">
        <v>1</v>
      </c>
      <c r="D1480" s="5" t="str">
        <f>VLOOKUP(B1480,'[1]All accts'!$A$1:$P$2808,7,TRUE)</f>
        <v>631 ESPEY WAY APT A FORT BRAGG CA 95437-</v>
      </c>
      <c r="E1480" t="s">
        <v>10</v>
      </c>
      <c r="F1480" t="s">
        <v>7</v>
      </c>
      <c r="G1480" s="6">
        <v>45454</v>
      </c>
    </row>
    <row r="1481" spans="1:7" x14ac:dyDescent="0.25">
      <c r="A1481" s="5">
        <v>0.75</v>
      </c>
      <c r="B1481" s="5">
        <v>11926</v>
      </c>
      <c r="C1481" s="5">
        <v>2</v>
      </c>
      <c r="D1481" s="5" t="str">
        <f>VLOOKUP(B1481,'[1]All accts'!$A$1:$P$2808,7,TRUE)</f>
        <v>336 S HARRISON ST APT A FORT BRAGG CA 95437-</v>
      </c>
      <c r="E1481" t="s">
        <v>9</v>
      </c>
      <c r="F1481" t="s">
        <v>7</v>
      </c>
      <c r="G1481" s="6">
        <v>45580</v>
      </c>
    </row>
    <row r="1482" spans="1:7" x14ac:dyDescent="0.25">
      <c r="A1482" s="5" t="s">
        <v>8</v>
      </c>
      <c r="B1482" s="5">
        <v>11934</v>
      </c>
      <c r="C1482" s="5">
        <v>1</v>
      </c>
      <c r="D1482" s="5" t="str">
        <f>VLOOKUP(B1482,'[1]All accts'!$A$1:$P$2808,7,TRUE)</f>
        <v>465 S WHIPPLE ST FORT BRAGG CA 95437</v>
      </c>
      <c r="E1482" t="s">
        <v>9</v>
      </c>
      <c r="F1482" t="s">
        <v>7</v>
      </c>
      <c r="G1482" s="6">
        <v>45454</v>
      </c>
    </row>
    <row r="1483" spans="1:7" x14ac:dyDescent="0.25">
      <c r="A1483" s="5">
        <v>0.75</v>
      </c>
      <c r="B1483" s="5">
        <v>11939</v>
      </c>
      <c r="C1483" s="5">
        <v>0</v>
      </c>
      <c r="D1483" s="5" t="str">
        <f>VLOOKUP(B1483,'[1]All accts'!$A$1:$P$2808,7,TRUE)</f>
        <v>465 S WHIPPLE ST FORT BRAGG CA 95437</v>
      </c>
      <c r="E1483" t="s">
        <v>9</v>
      </c>
      <c r="F1483" t="s">
        <v>7</v>
      </c>
      <c r="G1483" s="6">
        <v>45454</v>
      </c>
    </row>
    <row r="1484" spans="1:7" x14ac:dyDescent="0.25">
      <c r="A1484" s="5" t="s">
        <v>8</v>
      </c>
      <c r="B1484" s="5">
        <v>11940</v>
      </c>
      <c r="C1484" s="5">
        <v>0</v>
      </c>
      <c r="D1484" s="5" t="str">
        <f>VLOOKUP(B1484,'[1]All accts'!$A$1:$P$2808,7,TRUE)</f>
        <v>136 N MAIN STREET FORT BRAGG CA 95437</v>
      </c>
      <c r="E1484" t="s">
        <v>6</v>
      </c>
      <c r="F1484" t="s">
        <v>7</v>
      </c>
      <c r="G1484" s="6">
        <v>45568</v>
      </c>
    </row>
    <row r="1485" spans="1:7" x14ac:dyDescent="0.25">
      <c r="A1485" s="5" t="s">
        <v>8</v>
      </c>
      <c r="B1485" s="5">
        <v>11941</v>
      </c>
      <c r="C1485" s="5">
        <v>1</v>
      </c>
      <c r="D1485" s="5" t="str">
        <f>VLOOKUP(B1485,'[1]All accts'!$A$1:$P$2808,7,TRUE)</f>
        <v>110 DENNISON LANE FORT BRAGG CA 95437-</v>
      </c>
      <c r="E1485" t="s">
        <v>10</v>
      </c>
      <c r="F1485" t="s">
        <v>7</v>
      </c>
      <c r="G1485" s="6">
        <v>45533</v>
      </c>
    </row>
    <row r="1486" spans="1:7" x14ac:dyDescent="0.25">
      <c r="A1486" s="5">
        <v>0.75</v>
      </c>
      <c r="B1486" s="5">
        <v>11945</v>
      </c>
      <c r="C1486" s="5">
        <v>0</v>
      </c>
      <c r="D1486" s="5" t="str">
        <f>VLOOKUP(B1486,'[1]All accts'!$A$1:$P$2808,7,TRUE)</f>
        <v>940 GLASS BEACH DRIVE FORT BRAGG CA 95437</v>
      </c>
      <c r="E1486" t="s">
        <v>6</v>
      </c>
      <c r="F1486" t="s">
        <v>7</v>
      </c>
      <c r="G1486" s="6">
        <v>45568</v>
      </c>
    </row>
    <row r="1487" spans="1:7" x14ac:dyDescent="0.25">
      <c r="A1487" s="5" t="s">
        <v>8</v>
      </c>
      <c r="B1487" s="5">
        <v>11953</v>
      </c>
      <c r="C1487" s="5">
        <v>2</v>
      </c>
      <c r="D1487" s="5" t="str">
        <f>VLOOKUP(B1487,'[1]All accts'!$A$1:$P$2808,7,TRUE)</f>
        <v>990 CHESTNUT ST APT B FORT BRAGG CA 95437-</v>
      </c>
      <c r="E1487" t="s">
        <v>10</v>
      </c>
      <c r="F1487" t="s">
        <v>7</v>
      </c>
      <c r="G1487" s="6">
        <v>45540</v>
      </c>
    </row>
    <row r="1488" spans="1:7" x14ac:dyDescent="0.25">
      <c r="A1488" s="5" t="s">
        <v>8</v>
      </c>
      <c r="B1488" s="5">
        <v>11956</v>
      </c>
      <c r="C1488" s="5">
        <v>1</v>
      </c>
      <c r="D1488" s="5" t="str">
        <f>VLOOKUP(B1488,'[1]All accts'!$A$1:$P$2808,7,TRUE)</f>
        <v>911 ALDER STREET FORT BRAGG CA 95437-</v>
      </c>
      <c r="E1488" t="s">
        <v>9</v>
      </c>
      <c r="F1488" t="s">
        <v>7</v>
      </c>
      <c r="G1488" s="6">
        <v>45447</v>
      </c>
    </row>
    <row r="1489" spans="1:7" x14ac:dyDescent="0.25">
      <c r="A1489" s="5">
        <v>0.75</v>
      </c>
      <c r="B1489" s="5">
        <v>11961</v>
      </c>
      <c r="C1489" s="5">
        <v>0</v>
      </c>
      <c r="D1489" s="5" t="str">
        <f>VLOOKUP(B1489,'[1]All accts'!$A$1:$P$2808,7,TRUE)</f>
        <v>540 1/2 N WHIPPLE ST FORT BRAGG CA 95437</v>
      </c>
      <c r="E1489" t="s">
        <v>11</v>
      </c>
      <c r="F1489" t="s">
        <v>7</v>
      </c>
      <c r="G1489" s="6">
        <v>45553</v>
      </c>
    </row>
    <row r="1490" spans="1:7" x14ac:dyDescent="0.25">
      <c r="A1490" s="5" t="s">
        <v>8</v>
      </c>
      <c r="B1490" s="5">
        <v>11963</v>
      </c>
      <c r="C1490" s="5">
        <v>0</v>
      </c>
      <c r="D1490" s="5" t="str">
        <f>VLOOKUP(B1490,'[1]All accts'!$A$1:$P$2808,7,TRUE)</f>
        <v>150 OAK TERRACE CT FORT BRAGG CA 95437</v>
      </c>
      <c r="E1490" t="s">
        <v>10</v>
      </c>
      <c r="F1490" t="s">
        <v>7</v>
      </c>
      <c r="G1490" s="6">
        <v>45448</v>
      </c>
    </row>
    <row r="1491" spans="1:7" x14ac:dyDescent="0.25">
      <c r="A1491" s="5" t="s">
        <v>8</v>
      </c>
      <c r="B1491" s="5">
        <v>11967</v>
      </c>
      <c r="C1491" s="5">
        <v>0</v>
      </c>
      <c r="D1491" s="5" t="str">
        <f>VLOOKUP(B1491,'[1]All accts'!$A$1:$P$2808,7,TRUE)</f>
        <v>443 S CORRY ST FORT BRAGG CA 95437</v>
      </c>
      <c r="E1491" t="s">
        <v>11</v>
      </c>
      <c r="F1491" t="s">
        <v>7</v>
      </c>
      <c r="G1491" s="6">
        <v>45552</v>
      </c>
    </row>
    <row r="1492" spans="1:7" x14ac:dyDescent="0.25">
      <c r="A1492" s="5">
        <v>0.75</v>
      </c>
      <c r="B1492" s="5">
        <v>11970</v>
      </c>
      <c r="C1492" s="5">
        <v>0</v>
      </c>
      <c r="D1492" s="5" t="str">
        <f>VLOOKUP(B1492,'[1]All accts'!$A$1:$P$2808,7,TRUE)</f>
        <v>650 N MCPHERSON ST FORT BRAGG CA 95437</v>
      </c>
      <c r="E1492" t="s">
        <v>9</v>
      </c>
      <c r="F1492" t="s">
        <v>7</v>
      </c>
      <c r="G1492" s="6">
        <v>45558</v>
      </c>
    </row>
    <row r="1493" spans="1:7" x14ac:dyDescent="0.25">
      <c r="A1493" s="5" t="s">
        <v>8</v>
      </c>
      <c r="B1493" s="5">
        <v>11978</v>
      </c>
      <c r="C1493" s="5">
        <v>2</v>
      </c>
      <c r="D1493" s="5" t="str">
        <f>VLOOKUP(B1493,'[1]All accts'!$A$1:$P$2808,7,TRUE)</f>
        <v>135 SPRING STREET FORT BRAGG CA 95437-</v>
      </c>
      <c r="E1493" t="s">
        <v>10</v>
      </c>
      <c r="F1493" t="s">
        <v>7</v>
      </c>
      <c r="G1493" s="6">
        <v>45551</v>
      </c>
    </row>
    <row r="1494" spans="1:7" x14ac:dyDescent="0.25">
      <c r="A1494" s="5">
        <v>1</v>
      </c>
      <c r="B1494" s="5">
        <v>11988</v>
      </c>
      <c r="C1494" s="5">
        <v>0</v>
      </c>
      <c r="D1494" s="5" t="str">
        <f>VLOOKUP(B1494,'[1]All accts'!$A$1:$P$2808,7,TRUE)</f>
        <v>130 MINNESOTA AVE APT A FORT BRAGG CA 95437</v>
      </c>
      <c r="E1494" t="s">
        <v>9</v>
      </c>
      <c r="F1494" t="s">
        <v>7</v>
      </c>
      <c r="G1494" s="6">
        <v>45495</v>
      </c>
    </row>
    <row r="1495" spans="1:7" x14ac:dyDescent="0.25">
      <c r="A1495" s="5" t="s">
        <v>8</v>
      </c>
      <c r="B1495" s="5">
        <v>11994</v>
      </c>
      <c r="C1495" s="5">
        <v>0</v>
      </c>
      <c r="D1495" s="5" t="str">
        <f>VLOOKUP(B1495,'[1]All accts'!$A$1:$P$2808,7,TRUE)</f>
        <v>1538 OAK STREET FORT BRAGG CA 95437</v>
      </c>
      <c r="E1495" t="s">
        <v>10</v>
      </c>
      <c r="F1495" t="s">
        <v>7</v>
      </c>
      <c r="G1495" s="6">
        <v>45453</v>
      </c>
    </row>
    <row r="1496" spans="1:7" x14ac:dyDescent="0.25">
      <c r="A1496" s="5" t="s">
        <v>8</v>
      </c>
      <c r="B1496" s="5">
        <v>12010</v>
      </c>
      <c r="C1496" s="5">
        <v>0</v>
      </c>
      <c r="D1496" s="5" t="str">
        <f>VLOOKUP(B1496,'[1]All accts'!$A$1:$P$2808,7,TRUE)</f>
        <v>925 ALDER STREET FORT BRAGG CA 95437</v>
      </c>
      <c r="E1496" t="s">
        <v>9</v>
      </c>
      <c r="F1496" t="s">
        <v>7</v>
      </c>
      <c r="G1496" s="6">
        <v>45447</v>
      </c>
    </row>
    <row r="1497" spans="1:7" x14ac:dyDescent="0.25">
      <c r="A1497" s="5">
        <v>0.75</v>
      </c>
      <c r="B1497" s="5">
        <v>12021</v>
      </c>
      <c r="C1497" s="5">
        <v>0</v>
      </c>
      <c r="D1497" s="5" t="str">
        <f>VLOOKUP(B1497,'[1]All accts'!$A$1:$P$2808,7,TRUE)</f>
        <v>223 S CORRY ST FORT BRAGG CA 95437</v>
      </c>
      <c r="E1497" t="s">
        <v>9</v>
      </c>
      <c r="F1497" t="s">
        <v>7</v>
      </c>
      <c r="G1497" s="6">
        <v>45566</v>
      </c>
    </row>
    <row r="1498" spans="1:7" x14ac:dyDescent="0.25">
      <c r="A1498" s="5" t="s">
        <v>8</v>
      </c>
      <c r="B1498" s="5">
        <v>12023</v>
      </c>
      <c r="C1498" s="5">
        <v>0</v>
      </c>
      <c r="D1498" s="5" t="str">
        <f>VLOOKUP(B1498,'[1]All accts'!$A$1:$P$2808,7,TRUE)</f>
        <v>474 S HARRISON ST APT B FORT BRAGG CA 95437</v>
      </c>
      <c r="E1498" t="s">
        <v>10</v>
      </c>
      <c r="F1498" t="s">
        <v>7</v>
      </c>
      <c r="G1498" s="6">
        <v>45482</v>
      </c>
    </row>
    <row r="1499" spans="1:7" x14ac:dyDescent="0.25">
      <c r="A1499" s="5" t="s">
        <v>8</v>
      </c>
      <c r="B1499" s="5">
        <v>12031</v>
      </c>
      <c r="C1499" s="5">
        <v>1</v>
      </c>
      <c r="D1499" s="5" t="str">
        <f>VLOOKUP(B1499,'[1]All accts'!$A$1:$P$2808,7,TRUE)</f>
        <v>521 CYPRESS ST APT 5 FORT BRAGG CA 95437-</v>
      </c>
      <c r="E1499" t="s">
        <v>10</v>
      </c>
      <c r="F1499" t="s">
        <v>7</v>
      </c>
      <c r="G1499" s="6">
        <v>45575</v>
      </c>
    </row>
    <row r="1500" spans="1:7" x14ac:dyDescent="0.25">
      <c r="A1500" s="5" t="s">
        <v>8</v>
      </c>
      <c r="B1500" s="5">
        <v>12043</v>
      </c>
      <c r="C1500" s="5">
        <v>0</v>
      </c>
      <c r="D1500" s="5" t="str">
        <f>VLOOKUP(B1500,'[1]All accts'!$A$1:$P$2808,7,TRUE)</f>
        <v>277 WALL STREET FORT BRAGG CA 95437</v>
      </c>
      <c r="E1500" t="s">
        <v>9</v>
      </c>
      <c r="F1500" t="s">
        <v>7</v>
      </c>
      <c r="G1500" s="6">
        <v>45448</v>
      </c>
    </row>
    <row r="1501" spans="1:7" x14ac:dyDescent="0.25">
      <c r="A1501" s="5" t="s">
        <v>8</v>
      </c>
      <c r="B1501" s="5">
        <v>12044</v>
      </c>
      <c r="C1501" s="5">
        <v>0</v>
      </c>
      <c r="D1501" s="5" t="str">
        <f>VLOOKUP(B1501,'[1]All accts'!$A$1:$P$2808,7,TRUE)</f>
        <v>141 WALL STREET FORT BRAGG CA 95437</v>
      </c>
      <c r="E1501" t="s">
        <v>9</v>
      </c>
      <c r="F1501" t="s">
        <v>7</v>
      </c>
      <c r="G1501" s="6">
        <v>45449</v>
      </c>
    </row>
    <row r="1502" spans="1:7" x14ac:dyDescent="0.25">
      <c r="A1502" s="5" t="s">
        <v>8</v>
      </c>
      <c r="B1502" s="5">
        <v>12046</v>
      </c>
      <c r="C1502" s="5">
        <v>0</v>
      </c>
      <c r="D1502" s="5" t="str">
        <f>VLOOKUP(B1502,'[1]All accts'!$A$1:$P$2808,7,TRUE)</f>
        <v>498 S MCPHERSON ST FORT BRAGG CA 95437</v>
      </c>
      <c r="E1502" t="s">
        <v>10</v>
      </c>
      <c r="F1502" t="s">
        <v>7</v>
      </c>
      <c r="G1502" s="6">
        <v>45482</v>
      </c>
    </row>
    <row r="1503" spans="1:7" x14ac:dyDescent="0.25">
      <c r="A1503" s="5" t="s">
        <v>8</v>
      </c>
      <c r="B1503" s="5">
        <v>12048</v>
      </c>
      <c r="C1503" s="5">
        <v>0</v>
      </c>
      <c r="D1503" s="5" t="str">
        <f>VLOOKUP(B1503,'[1]All accts'!$A$1:$P$2808,7,TRUE)</f>
        <v>407 S WHIPPLE ST FORT BRAGG CA 95437</v>
      </c>
      <c r="E1503" t="s">
        <v>9</v>
      </c>
      <c r="F1503" t="s">
        <v>7</v>
      </c>
      <c r="G1503" s="6">
        <v>45454</v>
      </c>
    </row>
    <row r="1504" spans="1:7" x14ac:dyDescent="0.25">
      <c r="A1504" s="5" t="s">
        <v>8</v>
      </c>
      <c r="B1504" s="5">
        <v>12051</v>
      </c>
      <c r="C1504" s="5">
        <v>3</v>
      </c>
      <c r="D1504" s="5" t="str">
        <f>VLOOKUP(B1504,'[1]All accts'!$A$1:$P$2808,7,TRUE)</f>
        <v>130 S SANDERSON WAY FORT BRAGG CA 95437-</v>
      </c>
      <c r="E1504" t="s">
        <v>9</v>
      </c>
      <c r="F1504" t="s">
        <v>7</v>
      </c>
      <c r="G1504" s="6">
        <v>45449</v>
      </c>
    </row>
    <row r="1505" spans="1:7" x14ac:dyDescent="0.25">
      <c r="A1505" s="5" t="s">
        <v>8</v>
      </c>
      <c r="B1505" s="5">
        <v>12065</v>
      </c>
      <c r="C1505" s="5">
        <v>0</v>
      </c>
      <c r="D1505" s="5" t="str">
        <f>VLOOKUP(B1505,'[1]All accts'!$A$1:$P$2808,7,TRUE)</f>
        <v>1070 CEDAR STREET FORT BRAGG CA 95437</v>
      </c>
      <c r="E1505" t="s">
        <v>11</v>
      </c>
      <c r="F1505" t="s">
        <v>7</v>
      </c>
      <c r="G1505" s="6">
        <v>45481</v>
      </c>
    </row>
    <row r="1506" spans="1:7" x14ac:dyDescent="0.25">
      <c r="A1506" s="5" t="s">
        <v>8</v>
      </c>
      <c r="B1506" s="5">
        <v>12072</v>
      </c>
      <c r="C1506" s="5">
        <v>0</v>
      </c>
      <c r="D1506" s="5" t="str">
        <f>VLOOKUP(B1506,'[1]All accts'!$A$1:$P$2808,7,TRUE)</f>
        <v>112 1/2 S HAROLD ST FORT BRAGG CA 95437</v>
      </c>
      <c r="E1506" t="s">
        <v>9</v>
      </c>
      <c r="F1506" t="s">
        <v>7</v>
      </c>
      <c r="G1506" s="6">
        <v>45572</v>
      </c>
    </row>
    <row r="1507" spans="1:7" x14ac:dyDescent="0.25">
      <c r="A1507" s="5">
        <v>0.75</v>
      </c>
      <c r="B1507" s="5">
        <v>12080</v>
      </c>
      <c r="C1507" s="5">
        <v>1</v>
      </c>
      <c r="D1507" s="5" t="str">
        <f>VLOOKUP(B1507,'[1]All accts'!$A$1:$P$2808,7,TRUE)</f>
        <v>601 N MCPHERSON ST FORT BRAGG CA 95437</v>
      </c>
      <c r="E1507" t="s">
        <v>9</v>
      </c>
      <c r="F1507" t="s">
        <v>7</v>
      </c>
      <c r="G1507" s="6">
        <v>45558</v>
      </c>
    </row>
    <row r="1508" spans="1:7" x14ac:dyDescent="0.25">
      <c r="A1508" s="5" t="s">
        <v>8</v>
      </c>
      <c r="B1508" s="5">
        <v>12081</v>
      </c>
      <c r="C1508" s="5">
        <v>0</v>
      </c>
      <c r="D1508" s="5" t="str">
        <f>VLOOKUP(B1508,'[1]All accts'!$A$1:$P$2808,7,TRUE)</f>
        <v>528 S FRANKLIN ST FORT BRAGG CA 95437</v>
      </c>
      <c r="E1508" t="s">
        <v>9</v>
      </c>
      <c r="F1508" t="s">
        <v>7</v>
      </c>
      <c r="G1508" s="6">
        <v>45531</v>
      </c>
    </row>
    <row r="1509" spans="1:7" x14ac:dyDescent="0.25">
      <c r="A1509" s="5" t="s">
        <v>8</v>
      </c>
      <c r="B1509" s="5">
        <v>12083</v>
      </c>
      <c r="C1509" s="5">
        <v>0</v>
      </c>
      <c r="D1509" s="5" t="str">
        <f>VLOOKUP(B1509,'[1]All accts'!$A$1:$P$2808,7,TRUE)</f>
        <v>245 W FIR STREET FORT BRAGG CA 95437</v>
      </c>
      <c r="E1509" t="s">
        <v>6</v>
      </c>
      <c r="F1509" t="s">
        <v>7</v>
      </c>
      <c r="G1509" s="6">
        <v>45568</v>
      </c>
    </row>
    <row r="1510" spans="1:7" x14ac:dyDescent="0.25">
      <c r="A1510" s="5">
        <v>0.75</v>
      </c>
      <c r="B1510" s="5">
        <v>12098</v>
      </c>
      <c r="C1510" s="5">
        <v>0</v>
      </c>
      <c r="D1510" s="5" t="str">
        <f>VLOOKUP(B1510,'[1]All accts'!$A$1:$P$2808,7,TRUE)</f>
        <v>245 W FIR STREET FORT BRAGG CA 95437</v>
      </c>
      <c r="E1510" t="s">
        <v>6</v>
      </c>
      <c r="F1510" t="s">
        <v>7</v>
      </c>
      <c r="G1510" s="6">
        <v>45568</v>
      </c>
    </row>
    <row r="1511" spans="1:7" x14ac:dyDescent="0.25">
      <c r="A1511" s="5">
        <v>0.75</v>
      </c>
      <c r="B1511" s="5">
        <v>12100</v>
      </c>
      <c r="C1511" s="5">
        <v>1</v>
      </c>
      <c r="D1511" s="5" t="str">
        <f>VLOOKUP(B1511,'[1]All accts'!$A$1:$P$2808,7,TRUE)</f>
        <v>225 REDWOOD AVE FORT BRAGG CA 95437</v>
      </c>
      <c r="E1511" t="s">
        <v>11</v>
      </c>
      <c r="F1511" t="s">
        <v>7</v>
      </c>
      <c r="G1511" s="6">
        <v>45555</v>
      </c>
    </row>
    <row r="1512" spans="1:7" x14ac:dyDescent="0.25">
      <c r="A1512" s="5" t="s">
        <v>8</v>
      </c>
      <c r="B1512" s="5">
        <v>12102</v>
      </c>
      <c r="C1512" s="5">
        <v>0</v>
      </c>
      <c r="D1512" s="5" t="str">
        <f>VLOOKUP(B1512,'[1]All accts'!$A$1:$P$2808,7,TRUE)</f>
        <v>152 FLORENCE ST FORT BRAGG CA 95437</v>
      </c>
      <c r="E1512" t="s">
        <v>9</v>
      </c>
      <c r="F1512" t="s">
        <v>7</v>
      </c>
      <c r="G1512" s="6">
        <v>45447</v>
      </c>
    </row>
    <row r="1513" spans="1:7" x14ac:dyDescent="0.25">
      <c r="A1513" s="5" t="s">
        <v>8</v>
      </c>
      <c r="B1513" s="5">
        <v>12121</v>
      </c>
      <c r="C1513" s="5">
        <v>0</v>
      </c>
      <c r="D1513" s="5" t="str">
        <f>VLOOKUP(B1513,'[1]All accts'!$A$1:$P$2808,7,TRUE)</f>
        <v>551 S HARRISON ST FORT BRAGG CA 95437</v>
      </c>
      <c r="E1513" t="s">
        <v>9</v>
      </c>
      <c r="F1513" t="s">
        <v>7</v>
      </c>
      <c r="G1513" s="6">
        <v>45488</v>
      </c>
    </row>
    <row r="1514" spans="1:7" x14ac:dyDescent="0.25">
      <c r="A1514" s="5" t="s">
        <v>8</v>
      </c>
      <c r="B1514" s="5">
        <v>12124</v>
      </c>
      <c r="C1514" s="5">
        <v>0</v>
      </c>
      <c r="D1514" s="5" t="str">
        <f>VLOOKUP(B1514,'[1]All accts'!$A$1:$P$2808,7,TRUE)</f>
        <v>303 S LINCOLN ST -- Apartment FORT BRAGG CA 95437</v>
      </c>
      <c r="E1514" t="s">
        <v>9</v>
      </c>
      <c r="F1514" t="s">
        <v>7</v>
      </c>
      <c r="G1514" s="6">
        <v>45573</v>
      </c>
    </row>
    <row r="1515" spans="1:7" x14ac:dyDescent="0.25">
      <c r="A1515" s="5">
        <v>0.75</v>
      </c>
      <c r="B1515" s="5">
        <v>12136</v>
      </c>
      <c r="C1515" s="5">
        <v>0</v>
      </c>
      <c r="D1515" s="5" t="str">
        <f>VLOOKUP(B1515,'[1]All accts'!$A$1:$P$2808,7,TRUE)</f>
        <v>150 1/2 S FRANKLIN ST FORT BRAGG CA 95437</v>
      </c>
      <c r="E1515" t="s">
        <v>10</v>
      </c>
      <c r="F1515" t="s">
        <v>7</v>
      </c>
      <c r="G1515" s="6">
        <v>45574</v>
      </c>
    </row>
    <row r="1516" spans="1:7" x14ac:dyDescent="0.25">
      <c r="A1516" s="5" t="s">
        <v>8</v>
      </c>
      <c r="B1516" s="5">
        <v>12137</v>
      </c>
      <c r="C1516" s="5">
        <v>0</v>
      </c>
      <c r="D1516" s="5" t="str">
        <f>VLOOKUP(B1516,'[1]All accts'!$A$1:$P$2808,7,TRUE)</f>
        <v>150 1/2 S FRANKLIN ST FORT BRAGG CA 95437</v>
      </c>
      <c r="E1516" t="s">
        <v>10</v>
      </c>
      <c r="F1516" t="s">
        <v>7</v>
      </c>
      <c r="G1516" s="6">
        <v>45574</v>
      </c>
    </row>
    <row r="1517" spans="1:7" x14ac:dyDescent="0.25">
      <c r="A1517" s="5">
        <v>0.75</v>
      </c>
      <c r="B1517" s="5">
        <v>12139</v>
      </c>
      <c r="C1517" s="5">
        <v>1</v>
      </c>
      <c r="D1517" s="5" t="str">
        <f>VLOOKUP(B1517,'[1]All accts'!$A$1:$P$2808,7,TRUE)</f>
        <v>210 1/2 N MCPHERSON ST FORT BRAGG CA 95437-</v>
      </c>
      <c r="E1517" t="s">
        <v>10</v>
      </c>
      <c r="F1517" t="s">
        <v>7</v>
      </c>
      <c r="G1517" s="6">
        <v>45559</v>
      </c>
    </row>
    <row r="1518" spans="1:7" x14ac:dyDescent="0.25">
      <c r="A1518" s="5" t="s">
        <v>8</v>
      </c>
      <c r="B1518" s="5">
        <v>12142</v>
      </c>
      <c r="C1518" s="5">
        <v>0</v>
      </c>
      <c r="D1518" s="5" t="str">
        <f>VLOOKUP(B1518,'[1]All accts'!$A$1:$P$2808,7,TRUE)</f>
        <v>136 1/2 S HAROLD ST FORT BRAGG CA 95437</v>
      </c>
      <c r="E1518" t="s">
        <v>10</v>
      </c>
      <c r="F1518" t="s">
        <v>7</v>
      </c>
      <c r="G1518" s="6">
        <v>45572</v>
      </c>
    </row>
    <row r="1519" spans="1:7" x14ac:dyDescent="0.25">
      <c r="A1519" s="5" t="s">
        <v>8</v>
      </c>
      <c r="B1519" s="5">
        <v>12145</v>
      </c>
      <c r="C1519" s="5">
        <v>0</v>
      </c>
      <c r="D1519" s="5" t="str">
        <f>VLOOKUP(B1519,'[1]All accts'!$A$1:$P$2808,7,TRUE)</f>
        <v>140 OAK TERRACE CT FORT BRAGG CA 95437-</v>
      </c>
      <c r="E1519" t="s">
        <v>10</v>
      </c>
      <c r="F1519" t="s">
        <v>7</v>
      </c>
      <c r="G1519" s="6">
        <v>45448</v>
      </c>
    </row>
    <row r="1520" spans="1:7" x14ac:dyDescent="0.25">
      <c r="A1520" s="5" t="s">
        <v>8</v>
      </c>
      <c r="B1520" s="5">
        <v>12150</v>
      </c>
      <c r="C1520" s="5">
        <v>0</v>
      </c>
      <c r="D1520" s="5" t="str">
        <f>VLOOKUP(B1520,'[1]All accts'!$A$1:$P$2808,7,TRUE)</f>
        <v>521 CYPRESS ST APT 16 FORT BRAGG CA 95437</v>
      </c>
      <c r="E1520" t="s">
        <v>10</v>
      </c>
      <c r="F1520" t="s">
        <v>7</v>
      </c>
      <c r="G1520" s="6">
        <v>45575</v>
      </c>
    </row>
    <row r="1521" spans="1:7" x14ac:dyDescent="0.25">
      <c r="A1521" s="5" t="s">
        <v>8</v>
      </c>
      <c r="B1521" s="5">
        <v>12166</v>
      </c>
      <c r="C1521" s="5">
        <v>0</v>
      </c>
      <c r="D1521" s="5" t="str">
        <f>VLOOKUP(B1521,'[1]All accts'!$A$1:$P$2808,7,TRUE)</f>
        <v>134 CHESTNUT STREET FORT BRAGG CA 95437</v>
      </c>
      <c r="E1521" t="s">
        <v>10</v>
      </c>
      <c r="F1521" t="s">
        <v>7</v>
      </c>
      <c r="G1521" s="6">
        <v>45539</v>
      </c>
    </row>
    <row r="1522" spans="1:7" x14ac:dyDescent="0.25">
      <c r="A1522" s="5">
        <v>0.75</v>
      </c>
      <c r="B1522" s="5">
        <v>12176</v>
      </c>
      <c r="C1522" s="5">
        <v>0</v>
      </c>
      <c r="D1522" s="5" t="str">
        <f>VLOOKUP(B1522,'[1]All accts'!$A$1:$P$2808,7,TRUE)</f>
        <v>276 WALL STREET FORT BRAGG CA 95437</v>
      </c>
      <c r="E1522" t="s">
        <v>9</v>
      </c>
      <c r="F1522" t="s">
        <v>7</v>
      </c>
      <c r="G1522" s="6">
        <v>45448</v>
      </c>
    </row>
    <row r="1523" spans="1:7" x14ac:dyDescent="0.25">
      <c r="A1523" s="5">
        <v>0.75</v>
      </c>
      <c r="B1523" s="5">
        <v>12188</v>
      </c>
      <c r="C1523" s="5">
        <v>0</v>
      </c>
      <c r="D1523" s="5" t="str">
        <f>VLOOKUP(B1523,'[1]All accts'!$A$1:$P$2808,7,TRUE)</f>
        <v>531 OAK STREET FORT BRAGG CA 95437</v>
      </c>
      <c r="E1523" t="s">
        <v>11</v>
      </c>
      <c r="F1523" t="s">
        <v>7</v>
      </c>
      <c r="G1523" s="6">
        <v>45566</v>
      </c>
    </row>
    <row r="1524" spans="1:7" x14ac:dyDescent="0.25">
      <c r="A1524" s="5" t="s">
        <v>8</v>
      </c>
      <c r="B1524" s="5">
        <v>12192</v>
      </c>
      <c r="C1524" s="5">
        <v>0</v>
      </c>
      <c r="D1524" s="5" t="str">
        <f>VLOOKUP(B1524,'[1]All accts'!$A$1:$P$2808,7,TRUE)</f>
        <v>149 N LINCOLN ST FORT BRAGG CA 95437</v>
      </c>
      <c r="E1524" t="s">
        <v>9</v>
      </c>
      <c r="F1524" t="s">
        <v>7</v>
      </c>
      <c r="G1524" s="6">
        <v>45446</v>
      </c>
    </row>
    <row r="1525" spans="1:7" x14ac:dyDescent="0.25">
      <c r="A1525" s="5">
        <v>0.75</v>
      </c>
      <c r="B1525" s="5">
        <v>12198</v>
      </c>
      <c r="C1525" s="5">
        <v>2</v>
      </c>
      <c r="D1525" s="5" t="str">
        <f>VLOOKUP(B1525,'[1]All accts'!$A$1:$P$2808,7,TRUE)</f>
        <v>461 N HARRISON ST FORT BRAGG CA 95437-</v>
      </c>
      <c r="E1525" t="s">
        <v>10</v>
      </c>
      <c r="F1525" t="s">
        <v>7</v>
      </c>
      <c r="G1525" s="6">
        <v>45561</v>
      </c>
    </row>
    <row r="1526" spans="1:7" x14ac:dyDescent="0.25">
      <c r="A1526" s="5" t="s">
        <v>8</v>
      </c>
      <c r="B1526" s="5">
        <v>12232</v>
      </c>
      <c r="C1526" s="5">
        <v>0</v>
      </c>
      <c r="D1526" s="5" t="str">
        <f>VLOOKUP(B1526,'[1]All accts'!$A$1:$P$2808,7,TRUE)</f>
        <v>437 S HARRISON ST APT D FORT BRAGG CA 95437</v>
      </c>
      <c r="E1526" t="s">
        <v>10</v>
      </c>
      <c r="F1526" t="s">
        <v>7</v>
      </c>
      <c r="G1526" s="6">
        <v>45482</v>
      </c>
    </row>
    <row r="1527" spans="1:7" x14ac:dyDescent="0.25">
      <c r="A1527" s="5" t="s">
        <v>8</v>
      </c>
      <c r="B1527" s="5">
        <v>12233</v>
      </c>
      <c r="C1527" s="5">
        <v>0</v>
      </c>
      <c r="D1527" s="5" t="str">
        <f>VLOOKUP(B1527,'[1]All accts'!$A$1:$P$2808,7,TRUE)</f>
        <v>452 S HAROLD ST FORT BRAGG CA 95437</v>
      </c>
      <c r="E1527" t="s">
        <v>10</v>
      </c>
      <c r="F1527" t="s">
        <v>7</v>
      </c>
      <c r="G1527" s="6">
        <v>45547</v>
      </c>
    </row>
    <row r="1528" spans="1:7" x14ac:dyDescent="0.25">
      <c r="A1528" s="5">
        <v>1.5</v>
      </c>
      <c r="B1528" s="5">
        <v>12244</v>
      </c>
      <c r="C1528" s="5">
        <v>0</v>
      </c>
      <c r="D1528" s="5" t="str">
        <f>VLOOKUP(B1528,'[1]All accts'!$A$1:$P$2808,7,TRUE)</f>
        <v>118 REDWOOD AVE FORT BRAGG CA 95437</v>
      </c>
      <c r="E1528" t="s">
        <v>6</v>
      </c>
      <c r="F1528" t="s">
        <v>7</v>
      </c>
      <c r="G1528" s="6">
        <v>45568</v>
      </c>
    </row>
    <row r="1529" spans="1:7" x14ac:dyDescent="0.25">
      <c r="A1529" s="5" t="s">
        <v>8</v>
      </c>
      <c r="B1529" s="5">
        <v>12254</v>
      </c>
      <c r="C1529" s="5">
        <v>1</v>
      </c>
      <c r="D1529" s="5" t="str">
        <f>VLOOKUP(B1529,'[1]All accts'!$A$1:$P$2808,7,TRUE)</f>
        <v>211 MORROW STREET FORT BRAGG CA 95437-</v>
      </c>
      <c r="E1529" t="s">
        <v>11</v>
      </c>
      <c r="F1529" t="s">
        <v>7</v>
      </c>
      <c r="G1529" s="6">
        <v>45572</v>
      </c>
    </row>
    <row r="1530" spans="1:7" x14ac:dyDescent="0.25">
      <c r="A1530" s="5">
        <v>0.75</v>
      </c>
      <c r="B1530" s="5">
        <v>12265</v>
      </c>
      <c r="C1530" s="5">
        <v>0</v>
      </c>
      <c r="D1530" s="5" t="str">
        <f>VLOOKUP(B1530,'[1]All accts'!$A$1:$P$2808,7,TRUE)</f>
        <v>108 S FRANKLIN ST FORT BRAGG CA 95437</v>
      </c>
      <c r="E1530" t="s">
        <v>10</v>
      </c>
      <c r="F1530" t="s">
        <v>7</v>
      </c>
      <c r="G1530" s="6">
        <v>45574</v>
      </c>
    </row>
    <row r="1531" spans="1:7" x14ac:dyDescent="0.25">
      <c r="A1531" s="5" t="s">
        <v>8</v>
      </c>
      <c r="B1531" s="5">
        <v>12270</v>
      </c>
      <c r="C1531" s="5">
        <v>0</v>
      </c>
      <c r="D1531" s="5" t="str">
        <f>VLOOKUP(B1531,'[1]All accts'!$A$1:$P$2808,7,TRUE)</f>
        <v>349 CYPRESS ST FORT BRAGG CA 95460</v>
      </c>
      <c r="E1531" t="s">
        <v>9</v>
      </c>
      <c r="F1531" t="s">
        <v>7</v>
      </c>
      <c r="G1531" s="6">
        <v>45531</v>
      </c>
    </row>
    <row r="1532" spans="1:7" x14ac:dyDescent="0.25">
      <c r="A1532" s="5" t="s">
        <v>8</v>
      </c>
      <c r="B1532" s="5">
        <v>12290</v>
      </c>
      <c r="C1532" s="5">
        <v>1</v>
      </c>
      <c r="D1532" s="5" t="str">
        <f>VLOOKUP(B1532,'[1]All accts'!$A$1:$P$2808,7,TRUE)</f>
        <v>122 PARK STREET FORT BRAGG CA 95437-</v>
      </c>
      <c r="E1532" t="s">
        <v>9</v>
      </c>
      <c r="F1532" t="s">
        <v>7</v>
      </c>
      <c r="G1532" s="6">
        <v>45573</v>
      </c>
    </row>
    <row r="1533" spans="1:7" x14ac:dyDescent="0.25">
      <c r="A1533" s="5">
        <v>0.75</v>
      </c>
      <c r="B1533" s="5">
        <v>12292</v>
      </c>
      <c r="C1533" s="5">
        <v>1</v>
      </c>
      <c r="D1533" s="5" t="str">
        <f>VLOOKUP(B1533,'[1]All accts'!$A$1:$P$2808,7,TRUE)</f>
        <v>635 LAUREL ST FORT BRAGG CA 95437</v>
      </c>
      <c r="E1533" t="s">
        <v>9</v>
      </c>
      <c r="F1533" t="s">
        <v>7</v>
      </c>
      <c r="G1533" s="6">
        <v>45568</v>
      </c>
    </row>
    <row r="1534" spans="1:7" x14ac:dyDescent="0.25">
      <c r="A1534" s="5" t="s">
        <v>8</v>
      </c>
      <c r="B1534" s="5">
        <v>12293</v>
      </c>
      <c r="C1534" s="5">
        <v>0</v>
      </c>
      <c r="D1534" s="5" t="str">
        <f>VLOOKUP(B1534,'[1]All accts'!$A$1:$P$2808,7,TRUE)</f>
        <v>232 WALL STREET FORT BRAGG CA 95437</v>
      </c>
      <c r="E1534" t="s">
        <v>10</v>
      </c>
      <c r="F1534" t="s">
        <v>7</v>
      </c>
      <c r="G1534" s="6">
        <v>45448</v>
      </c>
    </row>
    <row r="1535" spans="1:7" x14ac:dyDescent="0.25">
      <c r="A1535" s="5">
        <v>0.75</v>
      </c>
      <c r="B1535" s="5">
        <v>12301</v>
      </c>
      <c r="C1535" s="5">
        <v>0</v>
      </c>
      <c r="D1535" s="5" t="str">
        <f>VLOOKUP(B1535,'[1]All accts'!$A$1:$P$2808,7,TRUE)</f>
        <v>325 E PINE STREET FORT BRAGG CA 95437</v>
      </c>
      <c r="E1535" t="s">
        <v>9</v>
      </c>
      <c r="F1535" t="s">
        <v>7</v>
      </c>
      <c r="G1535" s="6">
        <v>45562</v>
      </c>
    </row>
    <row r="1536" spans="1:7" x14ac:dyDescent="0.25">
      <c r="A1536" s="5">
        <v>0.75</v>
      </c>
      <c r="B1536" s="5">
        <v>12342</v>
      </c>
      <c r="C1536" s="5">
        <v>0</v>
      </c>
      <c r="D1536" s="5" t="str">
        <f>VLOOKUP(B1536,'[1]All accts'!$A$1:$P$2808,7,TRUE)</f>
        <v>427 1/2 N HAROLD ST FORT BRAGG CA 95437</v>
      </c>
      <c r="E1536" t="s">
        <v>9</v>
      </c>
      <c r="F1536" t="s">
        <v>7</v>
      </c>
      <c r="G1536" s="6">
        <v>45568</v>
      </c>
    </row>
    <row r="1537" spans="1:7" x14ac:dyDescent="0.25">
      <c r="A1537" s="5" t="s">
        <v>8</v>
      </c>
      <c r="B1537" s="5">
        <v>12354</v>
      </c>
      <c r="C1537" s="5">
        <v>0</v>
      </c>
      <c r="D1537" s="5" t="str">
        <f>VLOOKUP(B1537,'[1]All accts'!$A$1:$P$2808,7,TRUE)</f>
        <v>456 S CORRY ST FORT BRAGG CA 95437</v>
      </c>
      <c r="E1537" t="s">
        <v>11</v>
      </c>
      <c r="F1537" t="s">
        <v>7</v>
      </c>
      <c r="G1537" s="6">
        <v>45552</v>
      </c>
    </row>
    <row r="1538" spans="1:7" x14ac:dyDescent="0.25">
      <c r="A1538" s="5" t="s">
        <v>8</v>
      </c>
      <c r="B1538" s="5">
        <v>12366</v>
      </c>
      <c r="C1538" s="5">
        <v>0</v>
      </c>
      <c r="D1538" s="5" t="str">
        <f>VLOOKUP(B1538,'[1]All accts'!$A$1:$P$2808,7,TRUE)</f>
        <v>164 HOCKER LANE FORT BRAGG CA 95460</v>
      </c>
      <c r="E1538" t="s">
        <v>10</v>
      </c>
      <c r="F1538" t="s">
        <v>7</v>
      </c>
      <c r="G1538" s="6">
        <v>45532</v>
      </c>
    </row>
    <row r="1539" spans="1:7" x14ac:dyDescent="0.25">
      <c r="A1539" s="5" t="s">
        <v>8</v>
      </c>
      <c r="B1539" s="5">
        <v>12368</v>
      </c>
      <c r="C1539" s="5">
        <v>0</v>
      </c>
      <c r="D1539" s="5" t="str">
        <f>VLOOKUP(B1539,'[1]All accts'!$A$1:$P$2808,7,TRUE)</f>
        <v>230 E PINE STREET FORT BRAGG CA 95437</v>
      </c>
      <c r="E1539" t="s">
        <v>11</v>
      </c>
      <c r="F1539" t="s">
        <v>7</v>
      </c>
      <c r="G1539" s="6">
        <v>45558</v>
      </c>
    </row>
    <row r="1540" spans="1:7" x14ac:dyDescent="0.25">
      <c r="A1540" s="5" t="s">
        <v>8</v>
      </c>
      <c r="B1540" s="5">
        <v>12372</v>
      </c>
      <c r="C1540" s="5">
        <v>0</v>
      </c>
      <c r="D1540" s="5" t="s">
        <v>97</v>
      </c>
      <c r="E1540" t="s">
        <v>11</v>
      </c>
      <c r="F1540" t="s">
        <v>7</v>
      </c>
      <c r="G1540" s="6">
        <v>45554</v>
      </c>
    </row>
    <row r="1541" spans="1:7" x14ac:dyDescent="0.25">
      <c r="A1541" s="5">
        <v>0.75</v>
      </c>
      <c r="B1541" s="5">
        <v>12377</v>
      </c>
      <c r="C1541" s="5">
        <v>0</v>
      </c>
      <c r="D1541" s="5" t="str">
        <f>VLOOKUP(B1541,'[1]All accts'!$A$1:$P$2808,7,TRUE)</f>
        <v>183 N CORRY ST FORT BRAGG CA 95437</v>
      </c>
      <c r="E1541" t="s">
        <v>11</v>
      </c>
      <c r="F1541" t="s">
        <v>7</v>
      </c>
      <c r="G1541" s="6">
        <v>45566</v>
      </c>
    </row>
    <row r="1542" spans="1:7" x14ac:dyDescent="0.25">
      <c r="A1542" s="5" t="s">
        <v>8</v>
      </c>
      <c r="B1542" s="5">
        <v>12396</v>
      </c>
      <c r="C1542" s="5">
        <v>2</v>
      </c>
      <c r="D1542" s="5" t="str">
        <f>VLOOKUP(B1542,'[1]All accts'!$A$1:$P$2808,7,TRUE)</f>
        <v>311 1/2 N WHIPPLE STREET FORT BRAGG CA 95437-</v>
      </c>
      <c r="E1542" t="s">
        <v>10</v>
      </c>
      <c r="F1542" t="s">
        <v>7</v>
      </c>
      <c r="G1542" s="6">
        <v>45581</v>
      </c>
    </row>
    <row r="1543" spans="1:7" x14ac:dyDescent="0.25">
      <c r="A1543" s="5" t="s">
        <v>8</v>
      </c>
      <c r="B1543" s="5">
        <v>12407</v>
      </c>
      <c r="C1543" s="5">
        <v>0</v>
      </c>
      <c r="D1543" s="5" t="str">
        <f>VLOOKUP(B1543,'[1]All accts'!$A$1:$P$2808,7,TRUE)</f>
        <v>353 CYPRESS ST FORT BRAGG CA 95437</v>
      </c>
      <c r="E1543" t="s">
        <v>9</v>
      </c>
      <c r="F1543" t="s">
        <v>7</v>
      </c>
      <c r="G1543" s="6">
        <v>45531</v>
      </c>
    </row>
    <row r="1544" spans="1:7" x14ac:dyDescent="0.25">
      <c r="A1544" s="5" t="s">
        <v>8</v>
      </c>
      <c r="B1544" s="5">
        <v>12408</v>
      </c>
      <c r="C1544" s="5">
        <v>0</v>
      </c>
      <c r="D1544" s="5" t="str">
        <f>VLOOKUP(B1544,'[1]All accts'!$A$1:$P$2808,7,TRUE)</f>
        <v>1210 OAK STREET FORT BRAGG CA 95437</v>
      </c>
      <c r="E1544" t="s">
        <v>10</v>
      </c>
      <c r="F1544" t="s">
        <v>7</v>
      </c>
      <c r="G1544" s="6">
        <v>45448</v>
      </c>
    </row>
    <row r="1545" spans="1:7" x14ac:dyDescent="0.25">
      <c r="A1545" s="5">
        <v>0.75</v>
      </c>
      <c r="B1545" s="5">
        <v>12413</v>
      </c>
      <c r="C1545" s="5">
        <v>1</v>
      </c>
      <c r="D1545" s="5" t="str">
        <f>VLOOKUP(B1545,'[1]All accts'!$A$1:$P$2808,7,TRUE)</f>
        <v>950 GLASS BEACH DRIVE FORT BRAGG CA 95437-</v>
      </c>
      <c r="E1545" t="s">
        <v>6</v>
      </c>
      <c r="F1545" t="s">
        <v>7</v>
      </c>
      <c r="G1545" s="6">
        <v>45568</v>
      </c>
    </row>
    <row r="1546" spans="1:7" x14ac:dyDescent="0.25">
      <c r="A1546" s="5" t="s">
        <v>8</v>
      </c>
      <c r="B1546" s="5">
        <v>12422</v>
      </c>
      <c r="C1546" s="5">
        <v>0</v>
      </c>
      <c r="D1546" s="5" t="str">
        <f>VLOOKUP(B1546,'[1]All accts'!$A$1:$P$2808,7,TRUE)</f>
        <v>860 MYRTLE STREET FORT BRAGG CA 95437</v>
      </c>
      <c r="E1546" t="s">
        <v>10</v>
      </c>
      <c r="F1546" t="s">
        <v>7</v>
      </c>
      <c r="G1546" s="6">
        <v>45504</v>
      </c>
    </row>
    <row r="1547" spans="1:7" x14ac:dyDescent="0.25">
      <c r="A1547" s="5" t="s">
        <v>8</v>
      </c>
      <c r="B1547" s="5">
        <v>12426</v>
      </c>
      <c r="C1547" s="5">
        <v>0</v>
      </c>
      <c r="D1547" s="5" t="str">
        <f>VLOOKUP(B1547,'[1]All accts'!$A$1:$P$2808,7,TRUE)</f>
        <v>620 MAPLE STREET FORT BRAGG CA 95437</v>
      </c>
      <c r="E1547" t="s">
        <v>9</v>
      </c>
      <c r="F1547" t="s">
        <v>7</v>
      </c>
      <c r="G1547" s="6">
        <v>45572</v>
      </c>
    </row>
    <row r="1548" spans="1:7" x14ac:dyDescent="0.25">
      <c r="A1548" s="5">
        <v>0.75</v>
      </c>
      <c r="B1548" s="5">
        <v>12445</v>
      </c>
      <c r="C1548" s="5">
        <v>0</v>
      </c>
      <c r="D1548" s="5" t="str">
        <f>VLOOKUP(B1548,'[1]All accts'!$A$1:$P$2808,7,TRUE)</f>
        <v>307 E BUSH STREET FORT BRAGG CA 95437</v>
      </c>
      <c r="E1548" t="s">
        <v>9</v>
      </c>
      <c r="F1548" t="s">
        <v>7</v>
      </c>
      <c r="G1548" s="6">
        <v>45558</v>
      </c>
    </row>
    <row r="1549" spans="1:7" x14ac:dyDescent="0.25">
      <c r="A1549" s="5">
        <v>2</v>
      </c>
      <c r="B1549" s="5">
        <v>12462</v>
      </c>
      <c r="C1549" s="5">
        <v>0</v>
      </c>
      <c r="D1549" s="5" t="str">
        <f>VLOOKUP(B1549,'[1]All accts'!$A$1:$P$2808,7,TRUE)</f>
        <v>307 E BUSH STREET FORT BRAGG CA 95437</v>
      </c>
      <c r="E1549" t="s">
        <v>9</v>
      </c>
      <c r="F1549" t="s">
        <v>7</v>
      </c>
      <c r="G1549" s="6">
        <v>45558</v>
      </c>
    </row>
    <row r="1550" spans="1:7" x14ac:dyDescent="0.25">
      <c r="A1550" s="5" t="s">
        <v>8</v>
      </c>
      <c r="B1550" s="5">
        <v>12478</v>
      </c>
      <c r="C1550" s="5">
        <v>0</v>
      </c>
      <c r="D1550" s="5" t="str">
        <f>VLOOKUP(B1550,'[1]All accts'!$A$1:$P$2808,7,TRUE)</f>
        <v>110 LONNE WAY FORT BRAGG CA 95437</v>
      </c>
      <c r="E1550" t="s">
        <v>10</v>
      </c>
      <c r="F1550" t="s">
        <v>7</v>
      </c>
      <c r="G1550" s="6">
        <v>45545</v>
      </c>
    </row>
    <row r="1551" spans="1:7" x14ac:dyDescent="0.25">
      <c r="A1551" s="5" t="s">
        <v>8</v>
      </c>
      <c r="B1551" s="5">
        <v>12485</v>
      </c>
      <c r="C1551" s="5">
        <v>0</v>
      </c>
      <c r="D1551" s="5" t="str">
        <f>VLOOKUP(B1551,'[1]All accts'!$A$1:$P$2808,7,TRUE)</f>
        <v>576 S SANDERSON WAY FORT BRAGG CA 95437</v>
      </c>
      <c r="E1551" t="s">
        <v>10</v>
      </c>
      <c r="F1551" t="s">
        <v>7</v>
      </c>
      <c r="G1551" s="6">
        <v>45545</v>
      </c>
    </row>
    <row r="1552" spans="1:7" x14ac:dyDescent="0.25">
      <c r="A1552" s="5" t="s">
        <v>8</v>
      </c>
      <c r="B1552" s="5">
        <v>12499</v>
      </c>
      <c r="C1552" s="5">
        <v>3</v>
      </c>
      <c r="D1552" s="5" t="str">
        <f>VLOOKUP(B1552,'[1]All accts'!$A$1:$P$2808,7,TRUE)</f>
        <v>555 S WHIPPLE ST FORT BRAGG CA 95437-</v>
      </c>
      <c r="E1552" t="s">
        <v>9</v>
      </c>
      <c r="F1552" t="s">
        <v>7</v>
      </c>
      <c r="G1552" s="6">
        <v>45454</v>
      </c>
    </row>
    <row r="1553" spans="1:7" x14ac:dyDescent="0.25">
      <c r="A1553" s="5">
        <v>0.75</v>
      </c>
      <c r="B1553" s="5">
        <v>12507</v>
      </c>
      <c r="C1553" s="5">
        <v>0</v>
      </c>
      <c r="D1553" s="5" t="str">
        <f>VLOOKUP(B1553,'[1]All accts'!$A$1:$P$2808,7,TRUE)</f>
        <v>213 N HAROLD ST FORT BRAGG CA 95437</v>
      </c>
      <c r="E1553" t="s">
        <v>9</v>
      </c>
      <c r="F1553" t="s">
        <v>7</v>
      </c>
      <c r="G1553" s="6">
        <v>45569</v>
      </c>
    </row>
    <row r="1554" spans="1:7" x14ac:dyDescent="0.25">
      <c r="A1554" s="5" t="s">
        <v>8</v>
      </c>
      <c r="B1554" s="5">
        <v>12508</v>
      </c>
      <c r="C1554" s="5">
        <v>0</v>
      </c>
      <c r="D1554" s="5" t="str">
        <f>VLOOKUP(B1554,'[1]All accts'!$A$1:$P$2808,7,TRUE)</f>
        <v>139 1/2 S SANDERSON WAY FORT BRAGG CA 95437</v>
      </c>
      <c r="E1554" t="s">
        <v>10</v>
      </c>
      <c r="F1554" t="s">
        <v>7</v>
      </c>
      <c r="G1554" s="6">
        <v>45449</v>
      </c>
    </row>
    <row r="1555" spans="1:7" x14ac:dyDescent="0.25">
      <c r="A1555" s="5" t="s">
        <v>8</v>
      </c>
      <c r="B1555" s="5">
        <v>12523</v>
      </c>
      <c r="C1555" s="5">
        <v>0</v>
      </c>
      <c r="D1555" s="5" t="str">
        <f>VLOOKUP(B1555,'[1]All accts'!$A$1:$P$2808,7,TRUE)</f>
        <v>531 CASA DEL NOYO FORT BRAGG CA 95437</v>
      </c>
      <c r="E1555" t="s">
        <v>10</v>
      </c>
      <c r="F1555" t="s">
        <v>7</v>
      </c>
      <c r="G1555" s="6">
        <v>45510</v>
      </c>
    </row>
    <row r="1556" spans="1:7" x14ac:dyDescent="0.25">
      <c r="A1556" s="5" t="s">
        <v>8</v>
      </c>
      <c r="B1556" s="5">
        <v>12524</v>
      </c>
      <c r="C1556" s="5">
        <v>1</v>
      </c>
      <c r="D1556" s="5" t="str">
        <f>VLOOKUP(B1556,'[1]All accts'!$A$1:$P$2808,7,TRUE)</f>
        <v>180 WOODLAND DRIVE FORT BRAGG CA 95437-</v>
      </c>
      <c r="E1556" t="s">
        <v>10</v>
      </c>
      <c r="F1556" t="s">
        <v>7</v>
      </c>
      <c r="G1556" s="6">
        <v>45541</v>
      </c>
    </row>
    <row r="1557" spans="1:7" x14ac:dyDescent="0.25">
      <c r="A1557" s="5">
        <v>0.75</v>
      </c>
      <c r="B1557" s="5">
        <v>12525</v>
      </c>
      <c r="C1557" s="5">
        <v>0</v>
      </c>
      <c r="D1557" s="5" t="str">
        <f>VLOOKUP(B1557,'[1]All accts'!$A$1:$P$2808,7,TRUE)</f>
        <v>545 E PINE STREET FORT BRAGG CA 95437</v>
      </c>
      <c r="E1557" t="s">
        <v>9</v>
      </c>
      <c r="F1557" t="s">
        <v>7</v>
      </c>
      <c r="G1557" s="6">
        <v>45567</v>
      </c>
    </row>
    <row r="1558" spans="1:7" x14ac:dyDescent="0.25">
      <c r="A1558" s="5" t="s">
        <v>8</v>
      </c>
      <c r="B1558" s="5">
        <v>12530</v>
      </c>
      <c r="C1558" s="5">
        <v>1</v>
      </c>
      <c r="D1558" s="5" t="str">
        <f>VLOOKUP(B1558,'[1]All accts'!$A$1:$P$2808,7,TRUE)</f>
        <v>130 1/2 PARK STREET FORT BRAGG CA 95437-</v>
      </c>
      <c r="E1558" t="s">
        <v>9</v>
      </c>
      <c r="F1558" t="s">
        <v>7</v>
      </c>
      <c r="G1558" s="6">
        <v>45573</v>
      </c>
    </row>
    <row r="1559" spans="1:7" x14ac:dyDescent="0.25">
      <c r="A1559" s="5" t="s">
        <v>8</v>
      </c>
      <c r="B1559" s="5">
        <v>12544</v>
      </c>
      <c r="C1559" s="5">
        <v>0</v>
      </c>
      <c r="D1559" s="5" t="str">
        <f>VLOOKUP(B1559,'[1]All accts'!$A$1:$P$2808,7,TRUE)</f>
        <v>130 PARK STREET FORT BRAGG CA 95437</v>
      </c>
      <c r="E1559" t="s">
        <v>9</v>
      </c>
      <c r="F1559" t="s">
        <v>7</v>
      </c>
      <c r="G1559" s="6">
        <v>45573</v>
      </c>
    </row>
    <row r="1560" spans="1:7" x14ac:dyDescent="0.25">
      <c r="A1560" s="5" t="s">
        <v>8</v>
      </c>
      <c r="B1560" s="5">
        <v>12551</v>
      </c>
      <c r="C1560" s="5">
        <v>0</v>
      </c>
      <c r="D1560" s="5" t="str">
        <f>VLOOKUP(B1560,'[1]All accts'!$A$1:$P$2808,7,TRUE)</f>
        <v>228 1/2 N CORRY ST FORT BRAGG CA 95437</v>
      </c>
      <c r="E1560" t="s">
        <v>9</v>
      </c>
      <c r="F1560" t="s">
        <v>7</v>
      </c>
      <c r="G1560" s="6">
        <v>45567</v>
      </c>
    </row>
    <row r="1561" spans="1:7" x14ac:dyDescent="0.25">
      <c r="A1561" s="5" t="s">
        <v>8</v>
      </c>
      <c r="B1561" s="5">
        <v>12554</v>
      </c>
      <c r="C1561" s="5">
        <v>0</v>
      </c>
      <c r="D1561" s="5" t="str">
        <f>VLOOKUP(B1561,'[1]All accts'!$A$1:$P$2808,7,TRUE)</f>
        <v>228 N CORRY ST FORT BRAGG CA 95437</v>
      </c>
      <c r="E1561" t="s">
        <v>9</v>
      </c>
      <c r="F1561" t="s">
        <v>7</v>
      </c>
      <c r="G1561" s="6">
        <v>45567</v>
      </c>
    </row>
    <row r="1562" spans="1:7" x14ac:dyDescent="0.25">
      <c r="A1562" s="5">
        <v>0.75</v>
      </c>
      <c r="B1562" s="5">
        <v>12570</v>
      </c>
      <c r="C1562" s="5">
        <v>0</v>
      </c>
      <c r="D1562" s="5" t="str">
        <f>VLOOKUP(B1562,'[1]All accts'!$A$1:$P$2808,7,TRUE)</f>
        <v>451 N MCPHERSON ST FORT BRAGG CA 95482</v>
      </c>
      <c r="E1562" t="s">
        <v>9</v>
      </c>
      <c r="F1562" t="s">
        <v>7</v>
      </c>
      <c r="G1562" s="6">
        <v>45558</v>
      </c>
    </row>
    <row r="1563" spans="1:7" x14ac:dyDescent="0.25">
      <c r="A1563" s="5" t="s">
        <v>8</v>
      </c>
      <c r="B1563" s="5">
        <v>12584</v>
      </c>
      <c r="C1563" s="5">
        <v>0</v>
      </c>
      <c r="D1563" s="5" t="str">
        <f>VLOOKUP(B1563,'[1]All accts'!$A$1:$P$2808,7,TRUE)</f>
        <v>535 S SANDERSON WAY FORT BRAGG CA 95437</v>
      </c>
      <c r="E1563" t="s">
        <v>10</v>
      </c>
      <c r="F1563" t="s">
        <v>7</v>
      </c>
      <c r="G1563" s="6">
        <v>45540</v>
      </c>
    </row>
    <row r="1564" spans="1:7" x14ac:dyDescent="0.25">
      <c r="A1564" s="5" t="s">
        <v>8</v>
      </c>
      <c r="B1564" s="5">
        <v>12587</v>
      </c>
      <c r="C1564" s="5">
        <v>0</v>
      </c>
      <c r="D1564" s="5" t="str">
        <f>VLOOKUP(B1564,'[1]All accts'!$A$1:$P$2808,7,TRUE)</f>
        <v>313 S HARRISON ST FORT BRAGG CA 95437</v>
      </c>
      <c r="E1564" t="s">
        <v>9</v>
      </c>
      <c r="F1564" t="s">
        <v>7</v>
      </c>
      <c r="G1564" s="6">
        <v>45580</v>
      </c>
    </row>
    <row r="1565" spans="1:7" x14ac:dyDescent="0.25">
      <c r="A1565" s="5" t="s">
        <v>8</v>
      </c>
      <c r="B1565" s="5">
        <v>12602</v>
      </c>
      <c r="C1565" s="5">
        <v>2</v>
      </c>
      <c r="D1565" s="5" t="str">
        <f>VLOOKUP(B1565,'[1]All accts'!$A$1:$P$2808,7,TRUE)</f>
        <v>503 WALNUT STREET FORT BRAGG CA 95437-</v>
      </c>
      <c r="E1565" t="s">
        <v>9</v>
      </c>
      <c r="F1565" t="s">
        <v>7</v>
      </c>
      <c r="G1565" s="6">
        <v>45551</v>
      </c>
    </row>
    <row r="1566" spans="1:7" x14ac:dyDescent="0.25">
      <c r="A1566" s="5">
        <v>0.75</v>
      </c>
      <c r="B1566" s="5">
        <v>12603</v>
      </c>
      <c r="C1566" s="5">
        <v>0</v>
      </c>
      <c r="D1566" s="5" t="str">
        <f>VLOOKUP(B1566,'[1]All accts'!$A$1:$P$2808,7,TRUE)</f>
        <v>446 E PINE STREET FORT BRAGG CA 95437</v>
      </c>
      <c r="E1566" t="s">
        <v>9</v>
      </c>
      <c r="F1566" t="s">
        <v>7</v>
      </c>
      <c r="G1566" s="6">
        <v>45581</v>
      </c>
    </row>
    <row r="1567" spans="1:7" x14ac:dyDescent="0.25">
      <c r="A1567" s="5">
        <v>0.75</v>
      </c>
      <c r="B1567" s="5">
        <v>12609</v>
      </c>
      <c r="C1567" s="5">
        <v>1</v>
      </c>
      <c r="D1567" s="5" t="str">
        <f>VLOOKUP(B1567,'[1]All accts'!$A$1:$P$2808,7,TRUE)</f>
        <v>219 S MCPHERSON ST APT A FORT BRAGG CA 95437-</v>
      </c>
      <c r="E1567" t="s">
        <v>10</v>
      </c>
      <c r="F1567" t="s">
        <v>7</v>
      </c>
      <c r="G1567" s="6">
        <v>45560</v>
      </c>
    </row>
    <row r="1568" spans="1:7" x14ac:dyDescent="0.25">
      <c r="A1568" s="5">
        <v>0.75</v>
      </c>
      <c r="B1568" s="5">
        <v>12612</v>
      </c>
      <c r="C1568" s="5">
        <v>0</v>
      </c>
      <c r="D1568" s="5" t="str">
        <f>VLOOKUP(B1568,'[1]All accts'!$A$1:$P$2808,7,TRUE)</f>
        <v>601 E PINE STREET FORT BRAGG CA 95437</v>
      </c>
      <c r="E1568" t="s">
        <v>17</v>
      </c>
      <c r="F1568" t="s">
        <v>7</v>
      </c>
      <c r="G1568" s="6">
        <v>45567</v>
      </c>
    </row>
    <row r="1569" spans="1:7" x14ac:dyDescent="0.25">
      <c r="A1569" s="5" t="s">
        <v>8</v>
      </c>
      <c r="B1569" s="5">
        <v>12616</v>
      </c>
      <c r="C1569" s="5">
        <v>0</v>
      </c>
      <c r="D1569" s="5" t="str">
        <f>VLOOKUP(B1569,'[1]All accts'!$A$1:$P$2808,7,TRUE)</f>
        <v>1059 CHESTNUT STREET FORT BRAGG CA 95437</v>
      </c>
      <c r="E1569" t="s">
        <v>9</v>
      </c>
      <c r="F1569" t="s">
        <v>7</v>
      </c>
      <c r="G1569" s="6">
        <v>45544</v>
      </c>
    </row>
    <row r="1570" spans="1:7" x14ac:dyDescent="0.25">
      <c r="A1570" s="5">
        <v>0.75</v>
      </c>
      <c r="B1570" s="5">
        <v>12621</v>
      </c>
      <c r="C1570" s="5">
        <v>1</v>
      </c>
      <c r="D1570" s="5" t="str">
        <f>VLOOKUP(B1570,'[1]All accts'!$A$1:$P$2808,7,TRUE)</f>
        <v>120 S HARRISON ST FORT BRAGG CA 95437-</v>
      </c>
      <c r="E1570" t="s">
        <v>9</v>
      </c>
      <c r="F1570" t="s">
        <v>7</v>
      </c>
      <c r="G1570" s="6">
        <v>45576</v>
      </c>
    </row>
    <row r="1571" spans="1:7" x14ac:dyDescent="0.25">
      <c r="A1571" s="5" t="s">
        <v>8</v>
      </c>
      <c r="B1571" s="5">
        <v>12626</v>
      </c>
      <c r="C1571" s="5">
        <v>0</v>
      </c>
      <c r="D1571" s="5" t="str">
        <f>VLOOKUP(B1571,'[1]All accts'!$A$1:$P$2808,7,TRUE)</f>
        <v>153 OLSEN LANE FORT BRAGG CA 95437</v>
      </c>
      <c r="E1571" t="s">
        <v>10</v>
      </c>
      <c r="F1571" t="s">
        <v>7</v>
      </c>
      <c r="G1571" s="6">
        <v>45547</v>
      </c>
    </row>
    <row r="1572" spans="1:7" x14ac:dyDescent="0.25">
      <c r="A1572" s="5">
        <v>0.75</v>
      </c>
      <c r="B1572" s="5">
        <v>12638</v>
      </c>
      <c r="C1572" s="5">
        <v>1</v>
      </c>
      <c r="D1572" s="5" t="str">
        <f>VLOOKUP(B1572,'[1]All accts'!$A$1:$P$2808,7,TRUE)</f>
        <v>343 N CORRY ST FORT BRAGG CA 95460-</v>
      </c>
      <c r="E1572" t="s">
        <v>10</v>
      </c>
      <c r="F1572" t="s">
        <v>7</v>
      </c>
      <c r="G1572" s="6">
        <v>45566</v>
      </c>
    </row>
    <row r="1573" spans="1:7" x14ac:dyDescent="0.25">
      <c r="A1573" s="5" t="s">
        <v>8</v>
      </c>
      <c r="B1573" s="5">
        <v>12642</v>
      </c>
      <c r="C1573" s="5">
        <v>4</v>
      </c>
      <c r="D1573" s="5" t="str">
        <f>VLOOKUP(B1573,'[1]All accts'!$A$1:$P$2808,7,TRUE)</f>
        <v>861 WOODWARD STREET FORT BRAGG CA 95437-</v>
      </c>
      <c r="E1573" t="s">
        <v>9</v>
      </c>
      <c r="F1573" t="s">
        <v>7</v>
      </c>
      <c r="G1573" s="6">
        <v>45504</v>
      </c>
    </row>
    <row r="1574" spans="1:7" x14ac:dyDescent="0.25">
      <c r="A1574" s="5">
        <v>1</v>
      </c>
      <c r="B1574" s="5">
        <v>12650</v>
      </c>
      <c r="C1574" s="5">
        <v>0</v>
      </c>
      <c r="D1574" s="5" t="str">
        <f>VLOOKUP(B1574,'[1]All accts'!$A$1:$P$2808,7,TRUE)</f>
        <v>163 BOATYARD DR FORT BRAGG CA 95437</v>
      </c>
      <c r="E1574" t="s">
        <v>10</v>
      </c>
      <c r="F1574" t="s">
        <v>7</v>
      </c>
      <c r="G1574" s="6">
        <v>45523</v>
      </c>
    </row>
    <row r="1575" spans="1:7" x14ac:dyDescent="0.25">
      <c r="A1575" s="5" t="s">
        <v>8</v>
      </c>
      <c r="B1575" s="5">
        <v>12656</v>
      </c>
      <c r="C1575" s="5">
        <v>1</v>
      </c>
      <c r="D1575" s="5" t="str">
        <f>VLOOKUP(B1575,'[1]All accts'!$A$1:$P$2808,7,TRUE)</f>
        <v>221 MORROW STREET FORT BRAGG CA 95437</v>
      </c>
      <c r="E1575" t="s">
        <v>11</v>
      </c>
      <c r="F1575" t="s">
        <v>7</v>
      </c>
      <c r="G1575" s="6">
        <v>45572</v>
      </c>
    </row>
    <row r="1576" spans="1:7" x14ac:dyDescent="0.25">
      <c r="A1576" s="5">
        <v>0.75</v>
      </c>
      <c r="B1576" s="5">
        <v>12664</v>
      </c>
      <c r="C1576" s="5">
        <v>0</v>
      </c>
      <c r="D1576" s="5" t="str">
        <f>VLOOKUP(B1576,'[1]All accts'!$A$1:$P$2808,7,TRUE)</f>
        <v>900 JOHN CIMOLINO WAY FORT BRAGG CA 95437</v>
      </c>
      <c r="E1576" t="s">
        <v>6</v>
      </c>
      <c r="F1576" t="s">
        <v>7</v>
      </c>
      <c r="G1576" s="6">
        <v>45568</v>
      </c>
    </row>
    <row r="1577" spans="1:7" x14ac:dyDescent="0.25">
      <c r="A1577" s="5">
        <v>0.75</v>
      </c>
      <c r="B1577" s="5">
        <v>12673</v>
      </c>
      <c r="C1577" s="5">
        <v>0</v>
      </c>
      <c r="D1577" s="5" t="str">
        <f>VLOOKUP(B1577,'[1]All accts'!$A$1:$P$2808,7,TRUE)</f>
        <v>260 W FIR STREET FORT BRAGG CA 95437</v>
      </c>
      <c r="E1577" t="s">
        <v>6</v>
      </c>
      <c r="F1577" t="s">
        <v>7</v>
      </c>
      <c r="G1577" s="6">
        <v>45568</v>
      </c>
    </row>
    <row r="1578" spans="1:7" x14ac:dyDescent="0.25">
      <c r="A1578" s="5">
        <v>0.75</v>
      </c>
      <c r="B1578" s="5">
        <v>12684</v>
      </c>
      <c r="C1578" s="5">
        <v>0</v>
      </c>
      <c r="D1578" s="5" t="str">
        <f>VLOOKUP(B1578,'[1]All accts'!$A$1:$P$2808,7,TRUE)</f>
        <v>242 S FRANKLIN ST FORT BRAGG CA 95437</v>
      </c>
      <c r="E1578" t="s">
        <v>10</v>
      </c>
      <c r="F1578" t="s">
        <v>7</v>
      </c>
      <c r="G1578" s="6">
        <v>45574</v>
      </c>
    </row>
    <row r="1579" spans="1:7" x14ac:dyDescent="0.25">
      <c r="A1579" s="5" t="s">
        <v>8</v>
      </c>
      <c r="B1579" s="5">
        <v>12690</v>
      </c>
      <c r="C1579" s="5">
        <v>0</v>
      </c>
      <c r="D1579" s="5" t="str">
        <f>VLOOKUP(B1579,'[1]All accts'!$A$1:$P$2808,7,TRUE)</f>
        <v>190 MINNESOTA AVE FORT BRAGG CA 95437</v>
      </c>
      <c r="E1579" t="s">
        <v>10</v>
      </c>
      <c r="F1579" t="s">
        <v>7</v>
      </c>
      <c r="G1579" s="6">
        <v>45495</v>
      </c>
    </row>
    <row r="1580" spans="1:7" x14ac:dyDescent="0.25">
      <c r="A1580" s="5">
        <v>1.5</v>
      </c>
      <c r="B1580" s="5">
        <v>12693</v>
      </c>
      <c r="C1580" s="5">
        <v>1</v>
      </c>
      <c r="D1580" s="5" t="str">
        <f>VLOOKUP(B1580,'[1]All accts'!$A$1:$P$2808,7,TRUE)</f>
        <v>500 CASA DEL NOYO FORT BRAGG CA 95437</v>
      </c>
      <c r="E1580" t="s">
        <v>10</v>
      </c>
      <c r="F1580" t="s">
        <v>7</v>
      </c>
      <c r="G1580" s="6">
        <v>45510</v>
      </c>
    </row>
    <row r="1581" spans="1:7" x14ac:dyDescent="0.25">
      <c r="A1581" s="5">
        <v>1.5</v>
      </c>
      <c r="B1581" s="5">
        <v>12693</v>
      </c>
      <c r="C1581" s="5">
        <v>0</v>
      </c>
      <c r="D1581" s="5" t="str">
        <f>VLOOKUP(B1581,'[1]All accts'!$A$1:$P$2808,7,TRUE)</f>
        <v>500 CASA DEL NOYO FORT BRAGG CA 95437</v>
      </c>
      <c r="E1581" t="s">
        <v>10</v>
      </c>
      <c r="F1581" t="s">
        <v>7</v>
      </c>
      <c r="G1581" s="6">
        <v>45510</v>
      </c>
    </row>
    <row r="1582" spans="1:7" x14ac:dyDescent="0.25">
      <c r="A1582" s="5">
        <v>1.5</v>
      </c>
      <c r="B1582" s="5">
        <v>12693</v>
      </c>
      <c r="C1582" s="5">
        <v>2</v>
      </c>
      <c r="D1582" s="5" t="str">
        <f>VLOOKUP(B1582,'[1]All accts'!$A$1:$P$2808,7,TRUE)</f>
        <v>500 CASA DEL NOYO FORT BRAGG CA 95437</v>
      </c>
      <c r="E1582" t="s">
        <v>10</v>
      </c>
      <c r="F1582" t="s">
        <v>7</v>
      </c>
      <c r="G1582" s="6">
        <v>45510</v>
      </c>
    </row>
    <row r="1583" spans="1:7" x14ac:dyDescent="0.25">
      <c r="A1583" s="5" t="s">
        <v>8</v>
      </c>
      <c r="B1583" s="5">
        <v>12695</v>
      </c>
      <c r="C1583" s="5">
        <v>0</v>
      </c>
      <c r="D1583" s="5" t="str">
        <f>VLOOKUP(B1583,'[1]All accts'!$A$1:$P$2808,7,TRUE)</f>
        <v>531 CYPRESS ST APT D FORT BRAGG CA 95437</v>
      </c>
      <c r="E1583" t="s">
        <v>10</v>
      </c>
      <c r="F1583" t="s">
        <v>7</v>
      </c>
      <c r="G1583" s="6">
        <v>45575</v>
      </c>
    </row>
    <row r="1584" spans="1:7" x14ac:dyDescent="0.25">
      <c r="A1584" s="5">
        <v>0.75</v>
      </c>
      <c r="B1584" s="5">
        <v>12697</v>
      </c>
      <c r="C1584" s="5">
        <v>2</v>
      </c>
      <c r="D1584" s="5" t="str">
        <f>VLOOKUP(B1584,'[1]All accts'!$A$1:$P$2808,7,TRUE)</f>
        <v>916 JOHN CIMOLINO WAY FORT BRAGG CA 95437-</v>
      </c>
      <c r="E1584" t="s">
        <v>6</v>
      </c>
      <c r="F1584" t="s">
        <v>7</v>
      </c>
      <c r="G1584" s="6">
        <v>45568</v>
      </c>
    </row>
    <row r="1585" spans="1:7" x14ac:dyDescent="0.25">
      <c r="A1585" s="5" t="s">
        <v>8</v>
      </c>
      <c r="B1585" s="5">
        <v>12722</v>
      </c>
      <c r="C1585" s="5">
        <v>0</v>
      </c>
      <c r="D1585" s="5" t="str">
        <f>VLOOKUP(B1585,'[1]All accts'!$A$1:$P$2808,7,TRUE)</f>
        <v>31580 SHERWOOD RD FORT BRAGG CA 95437</v>
      </c>
      <c r="E1585" t="s">
        <v>9</v>
      </c>
      <c r="F1585" t="s">
        <v>7</v>
      </c>
      <c r="G1585" s="6">
        <v>45453</v>
      </c>
    </row>
    <row r="1586" spans="1:7" x14ac:dyDescent="0.25">
      <c r="A1586" s="5">
        <v>0.75</v>
      </c>
      <c r="B1586" s="5">
        <v>12739</v>
      </c>
      <c r="C1586" s="5">
        <v>0</v>
      </c>
      <c r="D1586" s="5" t="str">
        <f>VLOOKUP(B1586,'[1]All accts'!$A$1:$P$2808,7,TRUE)</f>
        <v>561 N HAROLD STREET FORT BRAGG CA 95437</v>
      </c>
      <c r="E1586" t="s">
        <v>9</v>
      </c>
      <c r="F1586" t="s">
        <v>7</v>
      </c>
      <c r="G1586" s="6">
        <v>45568</v>
      </c>
    </row>
    <row r="1587" spans="1:7" x14ac:dyDescent="0.25">
      <c r="A1587" s="5" t="s">
        <v>8</v>
      </c>
      <c r="B1587" s="5">
        <v>12745</v>
      </c>
      <c r="C1587" s="5">
        <v>0</v>
      </c>
      <c r="D1587" s="5" t="str">
        <f>VLOOKUP(B1587,'[1]All accts'!$A$1:$P$2808,7,TRUE)</f>
        <v>479 S HARRISON ST FORT BRAGG CA 95437</v>
      </c>
      <c r="E1587" t="s">
        <v>9</v>
      </c>
      <c r="F1587" t="s">
        <v>7</v>
      </c>
      <c r="G1587" s="6">
        <v>45482</v>
      </c>
    </row>
    <row r="1588" spans="1:7" x14ac:dyDescent="0.25">
      <c r="A1588" s="5">
        <v>0.75</v>
      </c>
      <c r="B1588" s="5">
        <v>12750</v>
      </c>
      <c r="C1588" s="5">
        <v>0</v>
      </c>
      <c r="D1588" s="5" t="str">
        <f>VLOOKUP(B1588,'[1]All accts'!$A$1:$P$2808,7,TRUE)</f>
        <v>335 E FIR STREET FORT BRAGG CA 95437</v>
      </c>
      <c r="E1588" t="s">
        <v>9</v>
      </c>
      <c r="F1588" t="s">
        <v>7</v>
      </c>
      <c r="G1588" s="6">
        <v>45562</v>
      </c>
    </row>
    <row r="1589" spans="1:7" x14ac:dyDescent="0.25">
      <c r="A1589" s="5">
        <v>0.75</v>
      </c>
      <c r="B1589" s="5">
        <v>12755</v>
      </c>
      <c r="C1589" s="5">
        <v>1</v>
      </c>
      <c r="D1589" s="5" t="str">
        <f>VLOOKUP(B1589,'[1]All accts'!$A$1:$P$2808,7,TRUE)</f>
        <v>327 1/2 N HARRISON ST FORT BRAGG CA 95437-</v>
      </c>
      <c r="E1589" t="s">
        <v>9</v>
      </c>
      <c r="F1589" t="s">
        <v>7</v>
      </c>
      <c r="G1589" s="6">
        <v>45561</v>
      </c>
    </row>
    <row r="1590" spans="1:7" x14ac:dyDescent="0.25">
      <c r="A1590" s="5" t="s">
        <v>8</v>
      </c>
      <c r="B1590" s="5">
        <v>12765</v>
      </c>
      <c r="C1590" s="5">
        <v>0</v>
      </c>
      <c r="D1590" s="5" t="str">
        <f>VLOOKUP(B1590,'[1]All accts'!$A$1:$P$2808,7,TRUE)</f>
        <v>320 N MCPHERSON ST FORT BRAGG CA 95437</v>
      </c>
      <c r="E1590" t="s">
        <v>9</v>
      </c>
      <c r="F1590" t="s">
        <v>7</v>
      </c>
      <c r="G1590" s="6">
        <v>45559</v>
      </c>
    </row>
    <row r="1591" spans="1:7" x14ac:dyDescent="0.25">
      <c r="A1591" s="5" t="s">
        <v>8</v>
      </c>
      <c r="B1591" s="5">
        <v>12770</v>
      </c>
      <c r="C1591" s="5">
        <v>0</v>
      </c>
      <c r="D1591" s="5" t="str">
        <f>VLOOKUP(B1591,'[1]All accts'!$A$1:$P$2808,7,TRUE)</f>
        <v>437 S MCPHERSON ST FORT BRAGG CA 95437</v>
      </c>
      <c r="E1591" t="s">
        <v>10</v>
      </c>
      <c r="F1591" t="s">
        <v>7</v>
      </c>
      <c r="G1591" s="6">
        <v>45482</v>
      </c>
    </row>
    <row r="1592" spans="1:7" x14ac:dyDescent="0.25">
      <c r="A1592" s="5" t="s">
        <v>8</v>
      </c>
      <c r="B1592" s="5">
        <v>12771</v>
      </c>
      <c r="C1592" s="5">
        <v>0</v>
      </c>
      <c r="D1592" s="5" t="str">
        <f>VLOOKUP(B1592,'[1]All accts'!$A$1:$P$2808,7,TRUE)</f>
        <v>433 S MCPHERSON ST FORT BRAGG CA 95437</v>
      </c>
      <c r="E1592" t="s">
        <v>10</v>
      </c>
      <c r="F1592" t="s">
        <v>7</v>
      </c>
      <c r="G1592" s="6">
        <v>45482</v>
      </c>
    </row>
    <row r="1593" spans="1:7" x14ac:dyDescent="0.25">
      <c r="A1593" s="5" t="s">
        <v>8</v>
      </c>
      <c r="B1593" s="5">
        <v>12777</v>
      </c>
      <c r="C1593" s="5">
        <v>0</v>
      </c>
      <c r="D1593" s="5" t="str">
        <f>VLOOKUP(B1593,'[1]All accts'!$A$1:$P$2808,7,TRUE)</f>
        <v>144 S HAROLD ST FORT BRAGG CA 95437</v>
      </c>
      <c r="E1593" t="s">
        <v>9</v>
      </c>
      <c r="F1593" t="s">
        <v>7</v>
      </c>
      <c r="G1593" s="6">
        <v>45572</v>
      </c>
    </row>
    <row r="1594" spans="1:7" x14ac:dyDescent="0.25">
      <c r="A1594" s="5" t="s">
        <v>8</v>
      </c>
      <c r="B1594" s="5">
        <v>12779</v>
      </c>
      <c r="C1594" s="5">
        <v>1</v>
      </c>
      <c r="D1594" s="5" t="str">
        <f>VLOOKUP(B1594,'[1]All accts'!$A$1:$P$2808,7,TRUE)</f>
        <v>630 ESPEY WAY APT B FORT BRAGG CA 95437-</v>
      </c>
      <c r="E1594" t="s">
        <v>10</v>
      </c>
      <c r="F1594" t="s">
        <v>7</v>
      </c>
      <c r="G1594" s="6">
        <v>45454</v>
      </c>
    </row>
    <row r="1595" spans="1:7" x14ac:dyDescent="0.25">
      <c r="A1595" s="5">
        <v>0.75</v>
      </c>
      <c r="B1595" s="5">
        <v>12787</v>
      </c>
      <c r="C1595" s="5">
        <v>0</v>
      </c>
      <c r="D1595" s="5" t="str">
        <f>VLOOKUP(B1595,'[1]All accts'!$A$1:$P$2808,7,TRUE)</f>
        <v>131 REDWOOD AVE FORT BRAGG CA 95437</v>
      </c>
      <c r="E1595" t="s">
        <v>6</v>
      </c>
      <c r="F1595" t="s">
        <v>7</v>
      </c>
      <c r="G1595" s="6">
        <v>45568</v>
      </c>
    </row>
    <row r="1596" spans="1:7" x14ac:dyDescent="0.25">
      <c r="A1596" s="5" t="s">
        <v>8</v>
      </c>
      <c r="B1596" s="5">
        <v>12795</v>
      </c>
      <c r="C1596" s="5">
        <v>0</v>
      </c>
      <c r="D1596" s="5" t="str">
        <f>VLOOKUP(B1596,'[1]All accts'!$A$1:$P$2808,7,TRUE)</f>
        <v>435 S MCPHERSON ST FORT BRAGG CA 95437</v>
      </c>
      <c r="E1596" t="s">
        <v>10</v>
      </c>
      <c r="F1596" t="s">
        <v>7</v>
      </c>
      <c r="G1596" s="6">
        <v>45482</v>
      </c>
    </row>
    <row r="1597" spans="1:7" x14ac:dyDescent="0.25">
      <c r="A1597" s="5">
        <v>0.75</v>
      </c>
      <c r="B1597" s="5">
        <v>12805</v>
      </c>
      <c r="C1597" s="5">
        <v>2</v>
      </c>
      <c r="D1597" s="5" t="str">
        <f>VLOOKUP(B1597,'[1]All accts'!$A$1:$P$2808,7,TRUE)</f>
        <v>914 JOHN CIMOLINO WAY FORT BRAGG CA 95437-</v>
      </c>
      <c r="E1597" t="s">
        <v>6</v>
      </c>
      <c r="F1597" t="s">
        <v>7</v>
      </c>
      <c r="G1597" s="6">
        <v>45568</v>
      </c>
    </row>
    <row r="1598" spans="1:7" x14ac:dyDescent="0.25">
      <c r="A1598" s="5" t="s">
        <v>8</v>
      </c>
      <c r="B1598" s="5">
        <v>12807</v>
      </c>
      <c r="C1598" s="5">
        <v>0</v>
      </c>
      <c r="D1598" s="5" t="s">
        <v>98</v>
      </c>
      <c r="E1598" t="s">
        <v>10</v>
      </c>
      <c r="F1598" t="s">
        <v>7</v>
      </c>
      <c r="G1598" s="6">
        <v>45446</v>
      </c>
    </row>
    <row r="1599" spans="1:7" x14ac:dyDescent="0.25">
      <c r="A1599" s="5">
        <v>0.75</v>
      </c>
      <c r="B1599" s="5">
        <v>12807</v>
      </c>
      <c r="C1599" s="5">
        <v>2</v>
      </c>
      <c r="D1599" s="5" t="str">
        <f>VLOOKUP(B1599,'[1]All accts'!$A$1:$P$2808,7,TRUE)</f>
        <v>117 N LINCOLN ST FORT BRAGG CA 95437-</v>
      </c>
      <c r="E1599" t="s">
        <v>10</v>
      </c>
      <c r="F1599" t="s">
        <v>7</v>
      </c>
      <c r="G1599" s="6">
        <v>45446</v>
      </c>
    </row>
    <row r="1600" spans="1:7" x14ac:dyDescent="0.25">
      <c r="A1600" s="5" t="s">
        <v>8</v>
      </c>
      <c r="B1600" s="5">
        <v>12821</v>
      </c>
      <c r="C1600" s="5">
        <v>0</v>
      </c>
      <c r="D1600" s="5" t="str">
        <f>VLOOKUP(B1600,'[1]All accts'!$A$1:$P$2808,7,TRUE)</f>
        <v>230 MINNESOTA AVE FORT BRAGG CA 95437-</v>
      </c>
      <c r="E1600" t="s">
        <v>9</v>
      </c>
      <c r="F1600" t="s">
        <v>7</v>
      </c>
      <c r="G1600" s="6">
        <v>45495</v>
      </c>
    </row>
    <row r="1601" spans="1:7" x14ac:dyDescent="0.25">
      <c r="A1601" s="5">
        <v>0.75</v>
      </c>
      <c r="B1601" s="5">
        <v>12822</v>
      </c>
      <c r="C1601" s="5">
        <v>0</v>
      </c>
      <c r="D1601" s="5" t="str">
        <f>VLOOKUP(B1601,'[1]All accts'!$A$1:$P$2808,7,TRUE)</f>
        <v>303 S MCPHERSON ST FORT BRAGG CA 95437-</v>
      </c>
      <c r="E1601" t="s">
        <v>11</v>
      </c>
      <c r="F1601" t="s">
        <v>7</v>
      </c>
      <c r="G1601" s="6">
        <v>45560</v>
      </c>
    </row>
    <row r="1602" spans="1:7" x14ac:dyDescent="0.25">
      <c r="A1602" s="5" t="s">
        <v>8</v>
      </c>
      <c r="B1602" s="5">
        <v>12830</v>
      </c>
      <c r="C1602" s="5">
        <v>0</v>
      </c>
      <c r="D1602" s="5" t="str">
        <f>VLOOKUP(B1602,'[1]All accts'!$A$1:$P$2808,7,TRUE)</f>
        <v>531 S WHIPPLE ST FORT BRAGG CA 95437-</v>
      </c>
      <c r="E1602" t="s">
        <v>9</v>
      </c>
      <c r="F1602" t="s">
        <v>7</v>
      </c>
      <c r="G1602" s="6">
        <v>45454</v>
      </c>
    </row>
    <row r="1603" spans="1:7" x14ac:dyDescent="0.25">
      <c r="A1603" s="5" t="s">
        <v>8</v>
      </c>
      <c r="B1603" s="5">
        <v>12833</v>
      </c>
      <c r="C1603" s="5">
        <v>0</v>
      </c>
      <c r="D1603" s="5" t="str">
        <f>VLOOKUP(B1603,'[1]All accts'!$A$1:$P$2808,7,TRUE)</f>
        <v>193 GROVE STREET FORT BRAGG CA 95437-</v>
      </c>
      <c r="E1603" t="s">
        <v>11</v>
      </c>
      <c r="F1603" t="s">
        <v>7</v>
      </c>
      <c r="G1603" s="6">
        <v>45551</v>
      </c>
    </row>
    <row r="1604" spans="1:7" x14ac:dyDescent="0.25">
      <c r="A1604" s="5" t="s">
        <v>8</v>
      </c>
      <c r="B1604" s="5">
        <v>12835</v>
      </c>
      <c r="C1604" s="5">
        <v>0</v>
      </c>
      <c r="D1604" s="5" t="str">
        <f>VLOOKUP(B1604,'[1]All accts'!$A$1:$P$2808,7,TRUE)</f>
        <v>521 CYPRESS ST APT 43 FORT BRAGG CA 95437-</v>
      </c>
      <c r="E1604" t="s">
        <v>10</v>
      </c>
      <c r="F1604" t="s">
        <v>7</v>
      </c>
      <c r="G1604" s="6">
        <v>45575</v>
      </c>
    </row>
    <row r="1605" spans="1:7" x14ac:dyDescent="0.25">
      <c r="A1605" s="5" t="s">
        <v>8</v>
      </c>
      <c r="B1605" s="5">
        <v>12844</v>
      </c>
      <c r="C1605" s="5">
        <v>0</v>
      </c>
      <c r="D1605" s="5" t="str">
        <f>VLOOKUP(B1605,'[1]All accts'!$A$1:$P$2808,7,TRUE)</f>
        <v>226 W PINE STREET FORT BRAGG CA 95437-</v>
      </c>
      <c r="E1605" t="s">
        <v>6</v>
      </c>
      <c r="F1605" t="s">
        <v>7</v>
      </c>
      <c r="G1605" s="6">
        <v>45568</v>
      </c>
    </row>
    <row r="1606" spans="1:7" x14ac:dyDescent="0.25">
      <c r="A1606" s="5">
        <v>0.75</v>
      </c>
      <c r="B1606" s="5">
        <v>12846</v>
      </c>
      <c r="C1606" s="5">
        <v>0</v>
      </c>
      <c r="D1606" s="5" t="str">
        <f>VLOOKUP(B1606,'[1]All accts'!$A$1:$P$2808,7,TRUE)</f>
        <v>553 N HARRISON ST FORT BRAGG CA 95437-2110</v>
      </c>
      <c r="E1606" t="s">
        <v>9</v>
      </c>
      <c r="F1606" t="s">
        <v>7</v>
      </c>
      <c r="G1606" s="6">
        <v>45562</v>
      </c>
    </row>
    <row r="1607" spans="1:7" x14ac:dyDescent="0.25">
      <c r="A1607" s="7">
        <v>1.5</v>
      </c>
      <c r="B1607" s="5">
        <v>12857</v>
      </c>
      <c r="C1607" s="5">
        <v>0</v>
      </c>
      <c r="D1607" s="5" t="str">
        <f>VLOOKUP(B1607,'[1]All accts'!$A$1:$P$2808,7,TRUE)</f>
        <v>900 N MAIN STREET FORT BRAGG CA 95437-</v>
      </c>
      <c r="E1607" t="s">
        <v>6</v>
      </c>
      <c r="F1607" t="s">
        <v>7</v>
      </c>
      <c r="G1607" s="6">
        <v>45568</v>
      </c>
    </row>
    <row r="1608" spans="1:7" x14ac:dyDescent="0.25">
      <c r="A1608" s="5">
        <v>0.75</v>
      </c>
      <c r="B1608" s="5">
        <v>12883</v>
      </c>
      <c r="C1608" s="5">
        <v>0</v>
      </c>
      <c r="D1608" s="5" t="str">
        <f>VLOOKUP(B1608,'[1]All accts'!$A$1:$P$2808,7,TRUE)</f>
        <v>361 S WHIPPLE ST FORT BRAGG CA 95437-</v>
      </c>
      <c r="E1608" t="s">
        <v>9</v>
      </c>
      <c r="F1608" t="s">
        <v>7</v>
      </c>
      <c r="G1608" s="6">
        <v>45580</v>
      </c>
    </row>
    <row r="1609" spans="1:7" x14ac:dyDescent="0.25">
      <c r="A1609" s="5" t="s">
        <v>8</v>
      </c>
      <c r="B1609" s="5">
        <v>12888</v>
      </c>
      <c r="C1609" s="5">
        <v>0</v>
      </c>
      <c r="D1609" s="5" t="str">
        <f>VLOOKUP(B1609,'[1]All accts'!$A$1:$P$2808,7,TRUE)</f>
        <v>521 CYPRESS ST APT 42 FORT BRAGG CA 95437-</v>
      </c>
      <c r="E1609" t="s">
        <v>10</v>
      </c>
      <c r="F1609" t="s">
        <v>7</v>
      </c>
      <c r="G1609" s="6">
        <v>45575</v>
      </c>
    </row>
    <row r="1610" spans="1:7" x14ac:dyDescent="0.25">
      <c r="A1610" s="5">
        <v>0.75</v>
      </c>
      <c r="B1610" s="5">
        <v>12901</v>
      </c>
      <c r="C1610" s="5">
        <v>0</v>
      </c>
      <c r="D1610" s="5" t="str">
        <f>VLOOKUP(B1610,'[1]All accts'!$A$1:$P$2808,7,TRUE)</f>
        <v>223 S HARRISON ST FORT BRAGG CA 95437-</v>
      </c>
      <c r="E1610" t="s">
        <v>9</v>
      </c>
      <c r="F1610" t="s">
        <v>7</v>
      </c>
      <c r="G1610" s="6">
        <v>45580</v>
      </c>
    </row>
    <row r="1611" spans="1:7" x14ac:dyDescent="0.25">
      <c r="A1611" s="5" t="s">
        <v>8</v>
      </c>
      <c r="B1611" s="5">
        <v>12902</v>
      </c>
      <c r="C1611" s="5">
        <v>0</v>
      </c>
      <c r="D1611" s="5" t="str">
        <f>VLOOKUP(B1611,'[1]All accts'!$A$1:$P$2808,7,TRUE)</f>
        <v>435 N WHIPPLE ST APT D FORT BRAGG CA 95437-</v>
      </c>
      <c r="E1611" t="s">
        <v>10</v>
      </c>
      <c r="F1611" t="s">
        <v>7</v>
      </c>
      <c r="G1611" s="6">
        <v>45581</v>
      </c>
    </row>
    <row r="1612" spans="1:7" x14ac:dyDescent="0.25">
      <c r="A1612" s="5" t="s">
        <v>8</v>
      </c>
      <c r="B1612" s="5">
        <v>12904</v>
      </c>
      <c r="C1612" s="5">
        <v>2</v>
      </c>
      <c r="D1612" s="5" t="str">
        <f>VLOOKUP(B1612,'[1]All accts'!$A$1:$P$2808,7,TRUE)</f>
        <v>152 S HAROLD ST FORT BRAGG CA 95437-</v>
      </c>
      <c r="E1612" t="s">
        <v>9</v>
      </c>
      <c r="F1612" t="s">
        <v>7</v>
      </c>
      <c r="G1612" s="6">
        <v>45572</v>
      </c>
    </row>
    <row r="1613" spans="1:7" x14ac:dyDescent="0.25">
      <c r="A1613" s="5" t="s">
        <v>8</v>
      </c>
      <c r="B1613" s="5">
        <v>12922</v>
      </c>
      <c r="C1613" s="5">
        <v>0</v>
      </c>
      <c r="D1613" s="5" t="str">
        <f>VLOOKUP(B1613,'[1]All accts'!$A$1:$P$2808,7,TRUE)</f>
        <v>441 N HARBOR DR FORT BRAGG CA 95437-</v>
      </c>
      <c r="E1613" t="s">
        <v>10</v>
      </c>
      <c r="F1613" t="s">
        <v>7</v>
      </c>
      <c r="G1613" s="6">
        <v>45512</v>
      </c>
    </row>
    <row r="1614" spans="1:7" x14ac:dyDescent="0.25">
      <c r="A1614" s="5" t="s">
        <v>8</v>
      </c>
      <c r="B1614" s="5">
        <v>12926</v>
      </c>
      <c r="C1614" s="5">
        <v>0</v>
      </c>
      <c r="D1614" s="5" t="str">
        <f>VLOOKUP(B1614,'[1]All accts'!$A$1:$P$2808,7,TRUE)</f>
        <v>521 CYPRESS ST APT 8 FORT BRAGG CA 95437-</v>
      </c>
      <c r="E1614" t="s">
        <v>10</v>
      </c>
      <c r="F1614" t="s">
        <v>7</v>
      </c>
      <c r="G1614" s="6">
        <v>45575</v>
      </c>
    </row>
    <row r="1615" spans="1:7" x14ac:dyDescent="0.25">
      <c r="A1615" s="5" t="s">
        <v>8</v>
      </c>
      <c r="B1615" s="5">
        <v>12927</v>
      </c>
      <c r="C1615" s="5">
        <v>0</v>
      </c>
      <c r="D1615" s="5" t="str">
        <f>VLOOKUP(B1615,'[1]All accts'!$A$1:$P$2808,7,TRUE)</f>
        <v>811 WOODWARD STREET FORT BRAGG CA 95437-</v>
      </c>
      <c r="E1615" t="s">
        <v>9</v>
      </c>
      <c r="F1615" t="s">
        <v>7</v>
      </c>
      <c r="G1615" s="6">
        <v>45575</v>
      </c>
    </row>
    <row r="1616" spans="1:7" x14ac:dyDescent="0.25">
      <c r="A1616" s="5">
        <v>0.75</v>
      </c>
      <c r="B1616" s="5">
        <v>12934</v>
      </c>
      <c r="C1616" s="5">
        <v>0</v>
      </c>
      <c r="D1616" s="5" t="str">
        <f>VLOOKUP(B1616,'[1]All accts'!$A$1:$P$2808,7,TRUE)</f>
        <v>321 S WHIPPLE ST FORT BRAGG CA 95437-</v>
      </c>
      <c r="E1616" t="s">
        <v>9</v>
      </c>
      <c r="F1616" t="s">
        <v>7</v>
      </c>
      <c r="G1616" s="6">
        <v>45580</v>
      </c>
    </row>
    <row r="1617" spans="1:7" x14ac:dyDescent="0.25">
      <c r="A1617" s="5" t="s">
        <v>8</v>
      </c>
      <c r="B1617" s="5">
        <v>12948</v>
      </c>
      <c r="C1617" s="5">
        <v>2</v>
      </c>
      <c r="D1617" s="5" t="str">
        <f>VLOOKUP(B1617,'[1]All accts'!$A$1:$P$2808,7,TRUE)</f>
        <v>223 OAK STREET APT A FORT BRAGG CA 95437-</v>
      </c>
      <c r="E1617" t="s">
        <v>10</v>
      </c>
      <c r="F1617" t="s">
        <v>7</v>
      </c>
      <c r="G1617" s="6">
        <v>45574</v>
      </c>
    </row>
    <row r="1618" spans="1:7" x14ac:dyDescent="0.25">
      <c r="A1618" s="5">
        <v>1</v>
      </c>
      <c r="B1618" s="5">
        <v>12955</v>
      </c>
      <c r="C1618" s="5">
        <v>0</v>
      </c>
      <c r="D1618" s="5" t="str">
        <f>VLOOKUP(B1618,'[1]All accts'!$A$1:$P$2808,7,TRUE)</f>
        <v>223 OAK STREET APT A FORT BRAGG CA 95437-</v>
      </c>
      <c r="E1618" t="s">
        <v>10</v>
      </c>
      <c r="F1618" t="s">
        <v>7</v>
      </c>
      <c r="G1618" s="6">
        <v>45574</v>
      </c>
    </row>
    <row r="1619" spans="1:7" x14ac:dyDescent="0.25">
      <c r="A1619" s="5" t="s">
        <v>8</v>
      </c>
      <c r="B1619" s="5">
        <v>12978</v>
      </c>
      <c r="C1619" s="5">
        <v>1</v>
      </c>
      <c r="D1619" s="5" t="str">
        <f>VLOOKUP(B1619,'[1]All accts'!$A$1:$P$2808,7,TRUE)</f>
        <v>319 LAUREL ST FORT BRAGG CA 95437-</v>
      </c>
      <c r="E1619" t="s">
        <v>11</v>
      </c>
      <c r="F1619" t="s">
        <v>7</v>
      </c>
      <c r="G1619" s="6">
        <v>45559</v>
      </c>
    </row>
    <row r="1620" spans="1:7" x14ac:dyDescent="0.25">
      <c r="A1620" s="5" t="s">
        <v>8</v>
      </c>
      <c r="B1620" s="5">
        <v>13006</v>
      </c>
      <c r="C1620" s="5">
        <v>0</v>
      </c>
      <c r="D1620" s="5" t="str">
        <f>VLOOKUP(B1620,'[1]All accts'!$A$1:$P$2808,7,TRUE)</f>
        <v>163 MCKINLEY ST FORT BRAGG CA 95437-</v>
      </c>
      <c r="E1620" t="s">
        <v>9</v>
      </c>
      <c r="F1620" t="s">
        <v>7</v>
      </c>
      <c r="G1620" s="6">
        <v>45447</v>
      </c>
    </row>
    <row r="1621" spans="1:7" x14ac:dyDescent="0.25">
      <c r="A1621" s="5" t="s">
        <v>8</v>
      </c>
      <c r="B1621" s="5">
        <v>13012</v>
      </c>
      <c r="C1621" s="5">
        <v>2</v>
      </c>
      <c r="D1621" s="5" t="str">
        <f>VLOOKUP(B1621,'[1]All accts'!$A$1:$P$2808,7,TRUE)</f>
        <v>137 GROVE STREET FORT BRAGG CA 95437-</v>
      </c>
      <c r="E1621" t="s">
        <v>10</v>
      </c>
      <c r="F1621" t="s">
        <v>7</v>
      </c>
      <c r="G1621" s="6">
        <v>45551</v>
      </c>
    </row>
    <row r="1622" spans="1:7" x14ac:dyDescent="0.25">
      <c r="A1622" s="5">
        <v>0.75</v>
      </c>
      <c r="B1622" s="5">
        <v>13015</v>
      </c>
      <c r="C1622" s="5">
        <v>0</v>
      </c>
      <c r="D1622" s="5" t="str">
        <f>VLOOKUP(B1622,'[1]All accts'!$A$1:$P$2808,7,TRUE)</f>
        <v>922 JOHN CIMOLINO WAY FORT BRAGG CA 95437-</v>
      </c>
      <c r="E1622" t="s">
        <v>6</v>
      </c>
      <c r="F1622" t="s">
        <v>7</v>
      </c>
      <c r="G1622" s="6">
        <v>45568</v>
      </c>
    </row>
    <row r="1623" spans="1:7" x14ac:dyDescent="0.25">
      <c r="A1623" s="5">
        <v>0.75</v>
      </c>
      <c r="B1623" s="5">
        <v>13021</v>
      </c>
      <c r="C1623" s="5">
        <v>0</v>
      </c>
      <c r="D1623" s="5" t="str">
        <f>VLOOKUP(B1623,'[1]All accts'!$A$1:$P$2808,7,TRUE)</f>
        <v>333 E FIR STREET FORT BRAGG CA 95437-</v>
      </c>
      <c r="E1623" t="s">
        <v>9</v>
      </c>
      <c r="F1623" t="s">
        <v>7</v>
      </c>
      <c r="G1623" s="6">
        <v>45562</v>
      </c>
    </row>
    <row r="1624" spans="1:7" x14ac:dyDescent="0.25">
      <c r="A1624" s="5" t="s">
        <v>8</v>
      </c>
      <c r="B1624" s="5">
        <v>13030</v>
      </c>
      <c r="C1624" s="5">
        <v>0</v>
      </c>
      <c r="D1624" s="5" t="str">
        <f>VLOOKUP(B1624,'[1]All accts'!$A$1:$P$2808,7,TRUE)</f>
        <v>121 W BUSH STREET FORT BRAGG CA 95437-</v>
      </c>
      <c r="E1624" t="s">
        <v>6</v>
      </c>
      <c r="F1624" t="s">
        <v>7</v>
      </c>
      <c r="G1624" s="6">
        <v>45568</v>
      </c>
    </row>
    <row r="1625" spans="1:7" x14ac:dyDescent="0.25">
      <c r="A1625" s="5">
        <v>2</v>
      </c>
      <c r="B1625" s="5">
        <v>13031</v>
      </c>
      <c r="C1625" s="5">
        <v>0</v>
      </c>
      <c r="D1625" s="5" t="str">
        <f>VLOOKUP(B1625,'[1]All accts'!$A$1:$P$2808,7,TRUE)</f>
        <v>1131 N MAIN STREET FORT BRAGG CA 95437-</v>
      </c>
      <c r="E1625" t="s">
        <v>6</v>
      </c>
      <c r="F1625" t="s">
        <v>7</v>
      </c>
      <c r="G1625" s="6">
        <v>45568</v>
      </c>
    </row>
    <row r="1626" spans="1:7" x14ac:dyDescent="0.25">
      <c r="A1626" s="5">
        <v>2</v>
      </c>
      <c r="B1626" s="5">
        <v>13031</v>
      </c>
      <c r="C1626" s="5">
        <v>0</v>
      </c>
      <c r="D1626" s="5" t="str">
        <f>VLOOKUP(B1626,'[1]All accts'!$A$1:$P$2808,7,TRUE)</f>
        <v>1131 N MAIN STREET FORT BRAGG CA 95437-</v>
      </c>
      <c r="E1626" t="s">
        <v>6</v>
      </c>
      <c r="F1626" t="s">
        <v>7</v>
      </c>
      <c r="G1626" s="6">
        <v>45568</v>
      </c>
    </row>
    <row r="1627" spans="1:7" x14ac:dyDescent="0.25">
      <c r="A1627" s="5">
        <v>0.75</v>
      </c>
      <c r="B1627" s="5">
        <v>13039</v>
      </c>
      <c r="C1627" s="5">
        <v>0</v>
      </c>
      <c r="D1627" s="5" t="str">
        <f>VLOOKUP(B1627,'[1]All accts'!$A$1:$P$2808,7,TRUE)</f>
        <v>910 JOHN CIMOLINO WAY FORT BRAGG CA 95437-</v>
      </c>
      <c r="E1627" t="s">
        <v>6</v>
      </c>
      <c r="F1627" t="s">
        <v>7</v>
      </c>
      <c r="G1627" s="6">
        <v>45568</v>
      </c>
    </row>
    <row r="1628" spans="1:7" x14ac:dyDescent="0.25">
      <c r="A1628" s="5" t="s">
        <v>8</v>
      </c>
      <c r="B1628" s="5">
        <v>13040</v>
      </c>
      <c r="C1628" s="5">
        <v>1</v>
      </c>
      <c r="D1628" s="5" t="str">
        <f>VLOOKUP(B1628,'[1]All accts'!$A$1:$P$2808,7,TRUE)</f>
        <v>552 S LINCOLN ST FORT BRAGG CA 95437-</v>
      </c>
      <c r="E1628" t="s">
        <v>11</v>
      </c>
      <c r="F1628" t="s">
        <v>7</v>
      </c>
      <c r="G1628" s="6">
        <v>45540</v>
      </c>
    </row>
    <row r="1629" spans="1:7" x14ac:dyDescent="0.25">
      <c r="A1629" s="5" t="s">
        <v>8</v>
      </c>
      <c r="B1629" s="5">
        <v>13042</v>
      </c>
      <c r="C1629" s="5">
        <v>0</v>
      </c>
      <c r="D1629" s="5" t="str">
        <f>VLOOKUP(B1629,'[1]All accts'!$A$1:$P$2808,7,TRUE)</f>
        <v>130 OAK TERRACE CT FORT BRAGG CA 95437-</v>
      </c>
      <c r="E1629" t="s">
        <v>10</v>
      </c>
      <c r="F1629" t="s">
        <v>7</v>
      </c>
      <c r="G1629" s="6">
        <v>45448</v>
      </c>
    </row>
    <row r="1630" spans="1:7" x14ac:dyDescent="0.25">
      <c r="A1630" s="5" t="s">
        <v>8</v>
      </c>
      <c r="B1630" s="5">
        <v>13053</v>
      </c>
      <c r="C1630" s="5">
        <v>0</v>
      </c>
      <c r="D1630" s="5" t="s">
        <v>99</v>
      </c>
      <c r="E1630" t="s">
        <v>11</v>
      </c>
      <c r="F1630" t="s">
        <v>7</v>
      </c>
      <c r="G1630" s="6">
        <v>45569</v>
      </c>
    </row>
    <row r="1631" spans="1:7" x14ac:dyDescent="0.25">
      <c r="A1631" s="5">
        <v>0.75</v>
      </c>
      <c r="B1631" s="5">
        <v>13058</v>
      </c>
      <c r="C1631" s="5">
        <v>0</v>
      </c>
      <c r="D1631" s="5" t="str">
        <f>VLOOKUP(B1631,'[1]All accts'!$A$1:$P$2808,7,TRUE)</f>
        <v>144 N HARRISON ST FORT BRAGG CA 95437-</v>
      </c>
      <c r="E1631" t="s">
        <v>9</v>
      </c>
      <c r="F1631" t="s">
        <v>7</v>
      </c>
      <c r="G1631" s="6">
        <v>45576</v>
      </c>
    </row>
    <row r="1632" spans="1:7" x14ac:dyDescent="0.25">
      <c r="A1632" s="5" t="s">
        <v>8</v>
      </c>
      <c r="B1632" s="5">
        <v>13070</v>
      </c>
      <c r="C1632" s="5">
        <v>0</v>
      </c>
      <c r="D1632" s="5" t="str">
        <f>VLOOKUP(B1632,'[1]All accts'!$A$1:$P$2808,7,TRUE)</f>
        <v>161 S LINCOLN ST FORT BRAGG CA 95437-</v>
      </c>
      <c r="E1632" t="s">
        <v>9</v>
      </c>
      <c r="F1632" t="s">
        <v>7</v>
      </c>
      <c r="G1632" s="6">
        <v>45446</v>
      </c>
    </row>
    <row r="1633" spans="1:7" x14ac:dyDescent="0.25">
      <c r="A1633" s="5" t="s">
        <v>8</v>
      </c>
      <c r="B1633" s="5">
        <v>13083</v>
      </c>
      <c r="C1633" s="5">
        <v>4</v>
      </c>
      <c r="D1633" s="5" t="str">
        <f>VLOOKUP(B1633,'[1]All accts'!$A$1:$P$2808,7,TRUE)</f>
        <v>529 S WHIPPLE ST FORT BRAGG CA 95437-</v>
      </c>
      <c r="E1633" t="s">
        <v>9</v>
      </c>
      <c r="F1633" t="s">
        <v>7</v>
      </c>
      <c r="G1633" s="6">
        <v>45454</v>
      </c>
    </row>
    <row r="1634" spans="1:7" x14ac:dyDescent="0.25">
      <c r="A1634" s="5">
        <v>0.75</v>
      </c>
      <c r="B1634" s="5">
        <v>13084</v>
      </c>
      <c r="C1634" s="5">
        <v>0</v>
      </c>
      <c r="D1634" s="5" t="str">
        <f>VLOOKUP(B1634,'[1]All accts'!$A$1:$P$2808,7,TRUE)</f>
        <v>129 N MCPHERSON ST FORT BRAGG CA 95437-</v>
      </c>
      <c r="E1634" t="s">
        <v>9</v>
      </c>
      <c r="F1634" t="s">
        <v>7</v>
      </c>
      <c r="G1634" s="6">
        <v>45555</v>
      </c>
    </row>
    <row r="1635" spans="1:7" x14ac:dyDescent="0.25">
      <c r="A1635" s="5" t="s">
        <v>8</v>
      </c>
      <c r="B1635" s="5">
        <v>13085</v>
      </c>
      <c r="C1635" s="5">
        <v>2</v>
      </c>
      <c r="D1635" s="5" t="str">
        <f>VLOOKUP(B1635,'[1]All accts'!$A$1:$P$2808,7,TRUE)</f>
        <v>159 PARK STREET FORT BRAGG CA 95437-</v>
      </c>
      <c r="E1635" t="s">
        <v>9</v>
      </c>
      <c r="F1635" t="s">
        <v>7</v>
      </c>
      <c r="G1635" s="6">
        <v>45572</v>
      </c>
    </row>
    <row r="1636" spans="1:7" x14ac:dyDescent="0.25">
      <c r="A1636" s="5">
        <v>0.75</v>
      </c>
      <c r="B1636" s="5">
        <v>13090</v>
      </c>
      <c r="C1636" s="5">
        <v>1</v>
      </c>
      <c r="D1636" s="5" t="str">
        <f>VLOOKUP(B1636,'[1]All accts'!$A$1:$P$2808,7,TRUE)</f>
        <v>325 E PINE ST APT A FORT BRAGG CA 95437-</v>
      </c>
      <c r="E1636" t="s">
        <v>10</v>
      </c>
      <c r="F1636" t="s">
        <v>7</v>
      </c>
      <c r="G1636" s="6">
        <v>45562</v>
      </c>
    </row>
    <row r="1637" spans="1:7" x14ac:dyDescent="0.25">
      <c r="A1637" s="5" t="s">
        <v>8</v>
      </c>
      <c r="B1637" s="5">
        <v>13101</v>
      </c>
      <c r="C1637" s="5">
        <v>0</v>
      </c>
      <c r="D1637" s="5" t="str">
        <f>VLOOKUP(B1637,'[1]All accts'!$A$1:$P$2808,7,TRUE)</f>
        <v>516 S WHIPPLE ST FORT BRAGG CA 95437-</v>
      </c>
      <c r="E1637" t="s">
        <v>9</v>
      </c>
      <c r="F1637" t="s">
        <v>7</v>
      </c>
      <c r="G1637" s="6">
        <v>45454</v>
      </c>
    </row>
    <row r="1638" spans="1:7" x14ac:dyDescent="0.25">
      <c r="A1638" s="5">
        <v>0.75</v>
      </c>
      <c r="B1638" s="5">
        <v>13102</v>
      </c>
      <c r="C1638" s="5">
        <v>0</v>
      </c>
      <c r="D1638" s="5" t="str">
        <f>VLOOKUP(B1638,'[1]All accts'!$A$1:$P$2808,7,TRUE)</f>
        <v>153 1/2 N MCPHERSON ST FORT BRAGG CA 95437-</v>
      </c>
      <c r="E1638" t="s">
        <v>10</v>
      </c>
      <c r="F1638" t="s">
        <v>7</v>
      </c>
      <c r="G1638" s="6">
        <v>45555</v>
      </c>
    </row>
    <row r="1639" spans="1:7" x14ac:dyDescent="0.25">
      <c r="A1639" s="5" t="s">
        <v>8</v>
      </c>
      <c r="B1639" s="5">
        <v>13110</v>
      </c>
      <c r="C1639" s="5">
        <v>0</v>
      </c>
      <c r="D1639" s="5" t="str">
        <f>VLOOKUP(B1639,'[1]All accts'!$A$1:$P$2808,7,TRUE)</f>
        <v>610 DUBOIS LANE FORT BRAGG CA 95437-</v>
      </c>
      <c r="E1639" t="s">
        <v>10</v>
      </c>
      <c r="F1639" t="s">
        <v>7</v>
      </c>
      <c r="G1639" s="6">
        <v>45460</v>
      </c>
    </row>
    <row r="1640" spans="1:7" x14ac:dyDescent="0.25">
      <c r="A1640" s="5" t="s">
        <v>8</v>
      </c>
      <c r="B1640" s="5">
        <v>13111</v>
      </c>
      <c r="C1640" s="5">
        <v>0</v>
      </c>
      <c r="D1640" s="5" t="str">
        <f>VLOOKUP(B1640,'[1]All accts'!$A$1:$P$2808,7,TRUE)</f>
        <v>340 PARK STREET FORT BRAGG CA 95437-</v>
      </c>
      <c r="E1640" t="s">
        <v>9</v>
      </c>
      <c r="F1640" t="s">
        <v>7</v>
      </c>
      <c r="G1640" s="6">
        <v>45573</v>
      </c>
    </row>
    <row r="1641" spans="1:7" x14ac:dyDescent="0.25">
      <c r="A1641" s="5">
        <v>0.75</v>
      </c>
      <c r="B1641" s="5">
        <v>13113</v>
      </c>
      <c r="C1641" s="5">
        <v>2</v>
      </c>
      <c r="D1641" s="5" t="str">
        <f>VLOOKUP(B1641,'[1]All accts'!$A$1:$P$2808,7,TRUE)</f>
        <v>111 N WHIPPLE ST FORT BRAGG CA 95437-</v>
      </c>
      <c r="E1641" t="s">
        <v>9</v>
      </c>
      <c r="F1641" t="s">
        <v>7</v>
      </c>
      <c r="G1641" s="6">
        <v>45580</v>
      </c>
    </row>
    <row r="1642" spans="1:7" x14ac:dyDescent="0.25">
      <c r="A1642" s="5" t="s">
        <v>8</v>
      </c>
      <c r="B1642" s="5">
        <v>13119</v>
      </c>
      <c r="C1642" s="5">
        <v>0</v>
      </c>
      <c r="D1642" s="5" t="str">
        <f>VLOOKUP(B1642,'[1]All accts'!$A$1:$P$2808,7,TRUE)</f>
        <v>199 FLORENCE ST FORT BRAGG CA 95437-</v>
      </c>
      <c r="E1642" t="s">
        <v>10</v>
      </c>
      <c r="F1642" t="s">
        <v>7</v>
      </c>
      <c r="G1642" s="6">
        <v>45447</v>
      </c>
    </row>
    <row r="1643" spans="1:7" x14ac:dyDescent="0.25">
      <c r="A1643" s="5" t="s">
        <v>8</v>
      </c>
      <c r="B1643" s="5">
        <v>13122</v>
      </c>
      <c r="C1643" s="5">
        <v>1</v>
      </c>
      <c r="D1643" s="5" t="str">
        <f>VLOOKUP(B1643,'[1]All accts'!$A$1:$P$2808,7,TRUE)</f>
        <v>343 S SANDERSON WAY FORT BRAGG CA 95437-</v>
      </c>
      <c r="E1643" t="s">
        <v>9</v>
      </c>
      <c r="F1643" t="s">
        <v>7</v>
      </c>
      <c r="G1643" s="6">
        <v>45449</v>
      </c>
    </row>
    <row r="1644" spans="1:7" x14ac:dyDescent="0.25">
      <c r="A1644" s="5" t="s">
        <v>8</v>
      </c>
      <c r="B1644" s="5">
        <v>13123</v>
      </c>
      <c r="C1644" s="5">
        <v>0</v>
      </c>
      <c r="D1644" s="5" t="str">
        <f>VLOOKUP(B1644,'[1]All accts'!$A$1:$P$2808,7,TRUE)</f>
        <v>417 WALNUT STREET FORT BRAGG CA 95437-</v>
      </c>
      <c r="E1644" t="s">
        <v>10</v>
      </c>
      <c r="F1644" t="s">
        <v>7</v>
      </c>
      <c r="G1644" s="6">
        <v>45488</v>
      </c>
    </row>
    <row r="1645" spans="1:7" x14ac:dyDescent="0.25">
      <c r="A1645" s="5">
        <v>0.75</v>
      </c>
      <c r="B1645" s="5"/>
      <c r="C1645" s="5"/>
      <c r="D1645" s="5" t="s">
        <v>100</v>
      </c>
      <c r="E1645" t="s">
        <v>11</v>
      </c>
      <c r="F1645" t="s">
        <v>7</v>
      </c>
      <c r="G1645" s="6">
        <v>45553</v>
      </c>
    </row>
    <row r="1646" spans="1:7" x14ac:dyDescent="0.25">
      <c r="A1646" s="5">
        <v>0.75</v>
      </c>
      <c r="B1646" s="5"/>
      <c r="C1646" s="5"/>
      <c r="D1646" s="5" t="s">
        <v>101</v>
      </c>
      <c r="E1646" t="s">
        <v>10</v>
      </c>
      <c r="F1646" t="s">
        <v>7</v>
      </c>
      <c r="G1646" s="6">
        <v>45553</v>
      </c>
    </row>
    <row r="1647" spans="1:7" x14ac:dyDescent="0.25">
      <c r="A1647" s="5">
        <v>0.75</v>
      </c>
      <c r="B1647" s="5">
        <v>13127</v>
      </c>
      <c r="C1647" s="5">
        <v>0</v>
      </c>
      <c r="D1647" s="5" t="str">
        <f>VLOOKUP(B1647,'[1]All accts'!$A$1:$P$2808,7,TRUE)</f>
        <v>233 BRANDON WAY FORT BRAGG CA 95437-</v>
      </c>
      <c r="E1647" t="s">
        <v>6</v>
      </c>
      <c r="F1647" t="s">
        <v>7</v>
      </c>
      <c r="G1647" s="6">
        <v>45568</v>
      </c>
    </row>
    <row r="1648" spans="1:7" x14ac:dyDescent="0.25">
      <c r="A1648" s="5" t="s">
        <v>8</v>
      </c>
      <c r="B1648" s="5">
        <v>13129</v>
      </c>
      <c r="C1648" s="5">
        <v>0</v>
      </c>
      <c r="D1648" s="5" t="str">
        <f>VLOOKUP(B1648,'[1]All accts'!$A$1:$P$2808,7,TRUE)</f>
        <v>129 FERN AVENUE FORT BRAGG CA 95437-</v>
      </c>
      <c r="E1648" t="s">
        <v>9</v>
      </c>
      <c r="F1648" t="s">
        <v>7</v>
      </c>
      <c r="G1648" s="6">
        <v>45573</v>
      </c>
    </row>
    <row r="1649" spans="1:7" x14ac:dyDescent="0.25">
      <c r="A1649" s="5">
        <v>0.75</v>
      </c>
      <c r="B1649" s="5">
        <v>13133</v>
      </c>
      <c r="C1649" s="5">
        <v>2</v>
      </c>
      <c r="D1649" s="5" t="str">
        <f>VLOOKUP(B1649,'[1]All accts'!$A$1:$P$2808,7,TRUE)</f>
        <v>311 N CORRY ST FORT BRAGG CA 95437-</v>
      </c>
      <c r="E1649" t="s">
        <v>10</v>
      </c>
      <c r="F1649" t="s">
        <v>7</v>
      </c>
      <c r="G1649" s="6">
        <v>45566</v>
      </c>
    </row>
    <row r="1650" spans="1:7" x14ac:dyDescent="0.25">
      <c r="A1650" s="5" t="s">
        <v>8</v>
      </c>
      <c r="B1650" s="5">
        <v>13135</v>
      </c>
      <c r="C1650" s="5">
        <v>2</v>
      </c>
      <c r="D1650" s="5" t="str">
        <f>VLOOKUP(B1650,'[1]All accts'!$A$1:$P$2808,7,TRUE)</f>
        <v>130 HOWLAND COURT FORT BRAGG CA 95437-</v>
      </c>
      <c r="E1650" t="s">
        <v>10</v>
      </c>
      <c r="F1650" t="s">
        <v>7</v>
      </c>
      <c r="G1650" s="6">
        <v>45533</v>
      </c>
    </row>
    <row r="1651" spans="1:7" x14ac:dyDescent="0.25">
      <c r="A1651" s="5">
        <v>0.75</v>
      </c>
      <c r="B1651" s="5">
        <v>13137</v>
      </c>
      <c r="C1651" s="5">
        <v>0</v>
      </c>
      <c r="D1651" s="5" t="str">
        <f>VLOOKUP(B1651,'[1]All accts'!$A$1:$P$2808,7,TRUE)</f>
        <v>540 N HARRISON ST FORT BRAGG CA 95437-</v>
      </c>
      <c r="E1651" t="s">
        <v>11</v>
      </c>
      <c r="F1651" t="s">
        <v>7</v>
      </c>
      <c r="G1651" s="6">
        <v>45562</v>
      </c>
    </row>
    <row r="1652" spans="1:7" x14ac:dyDescent="0.25">
      <c r="A1652" s="5" t="s">
        <v>8</v>
      </c>
      <c r="B1652" s="5">
        <v>13142</v>
      </c>
      <c r="C1652" s="5">
        <v>1</v>
      </c>
      <c r="D1652" s="5" t="str">
        <f>VLOOKUP(B1652,'[1]All accts'!$A$1:$P$2808,7,TRUE)</f>
        <v>531 CYPRESS ST APT M FORT BRAGG CA 95437-</v>
      </c>
      <c r="E1652" t="s">
        <v>10</v>
      </c>
      <c r="F1652" t="s">
        <v>7</v>
      </c>
      <c r="G1652" s="6">
        <v>45575</v>
      </c>
    </row>
    <row r="1653" spans="1:7" x14ac:dyDescent="0.25">
      <c r="A1653" s="5">
        <v>2</v>
      </c>
      <c r="B1653" s="5">
        <v>13154</v>
      </c>
      <c r="C1653" s="5">
        <v>0</v>
      </c>
      <c r="D1653" s="5" t="str">
        <f>VLOOKUP(B1653,'[1]All accts'!$A$1:$P$2808,7,TRUE)</f>
        <v>531 CYPRESS ST APT M FORT BRAGG CA 95437-</v>
      </c>
      <c r="E1653" t="s">
        <v>10</v>
      </c>
      <c r="F1653" t="s">
        <v>7</v>
      </c>
      <c r="G1653" s="6">
        <v>45575</v>
      </c>
    </row>
    <row r="1654" spans="1:7" x14ac:dyDescent="0.25">
      <c r="A1654" s="5">
        <v>1</v>
      </c>
      <c r="B1654" s="5">
        <v>13156</v>
      </c>
      <c r="C1654" s="5">
        <v>0</v>
      </c>
      <c r="D1654" s="5" t="str">
        <f>VLOOKUP(B1654,'[1]All accts'!$A$1:$P$2808,7,TRUE)</f>
        <v>120 WOODLAND DRIVE FORT BRAGG CA 95437-</v>
      </c>
      <c r="E1654" t="s">
        <v>9</v>
      </c>
      <c r="F1654" t="s">
        <v>7</v>
      </c>
      <c r="G1654" s="6">
        <v>45541</v>
      </c>
    </row>
    <row r="1655" spans="1:7" x14ac:dyDescent="0.25">
      <c r="A1655" s="5">
        <v>0.75</v>
      </c>
      <c r="B1655" s="5">
        <v>13160</v>
      </c>
      <c r="C1655" s="5">
        <v>0</v>
      </c>
      <c r="D1655" s="5" t="str">
        <f>VLOOKUP(B1655,'[1]All accts'!$A$1:$P$2808,7,TRUE)</f>
        <v>535 MAPLE STREET FORT BRAGG CA 95437-</v>
      </c>
      <c r="E1655" t="s">
        <v>9</v>
      </c>
      <c r="F1655" t="s">
        <v>7</v>
      </c>
      <c r="G1655" s="6">
        <v>45565</v>
      </c>
    </row>
    <row r="1656" spans="1:7" x14ac:dyDescent="0.25">
      <c r="A1656" s="5" t="s">
        <v>8</v>
      </c>
      <c r="B1656" s="5">
        <v>13165</v>
      </c>
      <c r="C1656" s="5">
        <v>0</v>
      </c>
      <c r="D1656" s="5" t="str">
        <f>VLOOKUP(B1656,'[1]All accts'!$A$1:$P$2808,7,TRUE)</f>
        <v>318 MAPLE STREET FORT BRAGG CA 95437-</v>
      </c>
      <c r="E1656" t="s">
        <v>9</v>
      </c>
      <c r="F1656" t="s">
        <v>7</v>
      </c>
      <c r="G1656" s="6">
        <v>45560</v>
      </c>
    </row>
    <row r="1657" spans="1:7" x14ac:dyDescent="0.25">
      <c r="A1657" s="5">
        <v>0.75</v>
      </c>
      <c r="B1657" s="5">
        <v>13171</v>
      </c>
      <c r="C1657" s="5">
        <v>0</v>
      </c>
      <c r="D1657" s="5" t="str">
        <f>VLOOKUP(B1657,'[1]All accts'!$A$1:$P$2808,7,TRUE)</f>
        <v>841 PERKINS WAY FORT BRAGG CA 95437-</v>
      </c>
      <c r="E1657" t="s">
        <v>11</v>
      </c>
      <c r="F1657" t="s">
        <v>7</v>
      </c>
      <c r="G1657" s="6">
        <v>45581</v>
      </c>
    </row>
    <row r="1658" spans="1:7" x14ac:dyDescent="0.25">
      <c r="A1658" s="5" t="s">
        <v>8</v>
      </c>
      <c r="B1658" s="5">
        <v>13174</v>
      </c>
      <c r="C1658" s="5">
        <v>0</v>
      </c>
      <c r="D1658" s="5" t="str">
        <f>VLOOKUP(B1658,'[1]All accts'!$A$1:$P$2808,7,TRUE)</f>
        <v>451 S WHIPPLE ST FORT BRAGG CA 95437-</v>
      </c>
      <c r="E1658" t="s">
        <v>9</v>
      </c>
      <c r="F1658" t="s">
        <v>7</v>
      </c>
      <c r="G1658" s="6">
        <v>45454</v>
      </c>
    </row>
    <row r="1659" spans="1:7" x14ac:dyDescent="0.25">
      <c r="A1659" s="5" t="s">
        <v>8</v>
      </c>
      <c r="B1659" s="5">
        <v>13178</v>
      </c>
      <c r="C1659" s="5">
        <v>0</v>
      </c>
      <c r="D1659" s="5" t="str">
        <f>VLOOKUP(B1659,'[1]All accts'!$A$1:$P$2808,7,TRUE)</f>
        <v>247 MINNESOTA AVE FORT BRAGG CA 95437-</v>
      </c>
      <c r="E1659" t="s">
        <v>10</v>
      </c>
      <c r="F1659" t="s">
        <v>7</v>
      </c>
      <c r="G1659" s="6">
        <v>45491</v>
      </c>
    </row>
    <row r="1660" spans="1:7" x14ac:dyDescent="0.25">
      <c r="A1660" s="5" t="s">
        <v>8</v>
      </c>
      <c r="B1660" s="5">
        <v>13190</v>
      </c>
      <c r="C1660" s="5">
        <v>0</v>
      </c>
      <c r="D1660" s="5" t="str">
        <f>VLOOKUP(B1660,'[1]All accts'!$A$1:$P$2808,7,TRUE)</f>
        <v>529 N FRANKLIN ST FORT BRAGG CA 95482-</v>
      </c>
      <c r="E1660" t="s">
        <v>6</v>
      </c>
      <c r="F1660" t="s">
        <v>7</v>
      </c>
      <c r="G1660" s="6">
        <v>45568</v>
      </c>
    </row>
    <row r="1661" spans="1:7" x14ac:dyDescent="0.25">
      <c r="A1661" s="5">
        <v>0.75</v>
      </c>
      <c r="B1661" s="5">
        <v>13198</v>
      </c>
      <c r="C1661" s="5">
        <v>0</v>
      </c>
      <c r="D1661" s="5" t="str">
        <f>VLOOKUP(B1661,'[1]All accts'!$A$1:$P$2808,7,TRUE)</f>
        <v>453 N CORRY ST FORT BRAGG CA 95437-</v>
      </c>
      <c r="E1661" t="s">
        <v>9</v>
      </c>
      <c r="F1661" t="s">
        <v>7</v>
      </c>
      <c r="G1661" s="6">
        <v>45567</v>
      </c>
    </row>
    <row r="1662" spans="1:7" x14ac:dyDescent="0.25">
      <c r="A1662" s="5" t="s">
        <v>8</v>
      </c>
      <c r="B1662" s="5">
        <v>13210</v>
      </c>
      <c r="C1662" s="5">
        <v>0</v>
      </c>
      <c r="D1662" s="5" t="str">
        <f>VLOOKUP(B1662,'[1]All accts'!$A$1:$P$2808,7,TRUE)</f>
        <v>424 S CORRY ST FORT BRAGG CA 95437-</v>
      </c>
      <c r="E1662" t="s">
        <v>6</v>
      </c>
      <c r="F1662" t="s">
        <v>7</v>
      </c>
      <c r="G1662" s="6">
        <v>45552</v>
      </c>
    </row>
    <row r="1663" spans="1:7" x14ac:dyDescent="0.25">
      <c r="A1663" s="5" t="s">
        <v>8</v>
      </c>
      <c r="B1663" s="5">
        <v>13213</v>
      </c>
      <c r="C1663" s="5">
        <v>1</v>
      </c>
      <c r="D1663" s="5" t="str">
        <f>VLOOKUP(B1663,'[1]All accts'!$A$1:$P$2808,7,TRUE)</f>
        <v>510 WALNUT STREET APT 8 FORT BRAGG CA 95437-</v>
      </c>
      <c r="E1663" t="s">
        <v>10</v>
      </c>
      <c r="F1663" t="s">
        <v>7</v>
      </c>
      <c r="G1663" s="6">
        <v>45460</v>
      </c>
    </row>
    <row r="1664" spans="1:7" x14ac:dyDescent="0.25">
      <c r="A1664" s="5">
        <v>0.75</v>
      </c>
      <c r="B1664" s="5">
        <v>13214</v>
      </c>
      <c r="C1664" s="5">
        <v>0</v>
      </c>
      <c r="D1664" s="5" t="str">
        <f>VLOOKUP(B1664,'[1]All accts'!$A$1:$P$2808,7,TRUE)</f>
        <v>123 E PINE STREET FORT BRAGG CA 95437-</v>
      </c>
      <c r="E1664" t="s">
        <v>6</v>
      </c>
      <c r="F1664" t="s">
        <v>7</v>
      </c>
      <c r="G1664" s="6">
        <v>45568</v>
      </c>
    </row>
    <row r="1665" spans="1:7" x14ac:dyDescent="0.25">
      <c r="A1665" s="5" t="s">
        <v>8</v>
      </c>
      <c r="B1665" s="5">
        <v>13218</v>
      </c>
      <c r="C1665" s="5">
        <v>0</v>
      </c>
      <c r="D1665" s="5" t="str">
        <f>VLOOKUP(B1665,'[1]All accts'!$A$1:$P$2808,7,TRUE)</f>
        <v>810 CEDAR STREET FORT BRAGG CA 95437-</v>
      </c>
      <c r="E1665" t="s">
        <v>9</v>
      </c>
      <c r="F1665" t="s">
        <v>7</v>
      </c>
      <c r="G1665" s="6">
        <v>45572</v>
      </c>
    </row>
    <row r="1666" spans="1:7" x14ac:dyDescent="0.25">
      <c r="A1666" s="5" t="s">
        <v>8</v>
      </c>
      <c r="B1666" s="5">
        <v>13222</v>
      </c>
      <c r="C1666" s="5">
        <v>0</v>
      </c>
      <c r="D1666" s="5" t="str">
        <f>VLOOKUP(B1666,'[1]All accts'!$A$1:$P$2808,7,TRUE)</f>
        <v>31420 SHERWOOD RD FORT BRAGG CA 95437-</v>
      </c>
      <c r="E1666" t="s">
        <v>9</v>
      </c>
      <c r="F1666" t="s">
        <v>7</v>
      </c>
      <c r="G1666" s="6">
        <v>45453</v>
      </c>
    </row>
    <row r="1667" spans="1:7" x14ac:dyDescent="0.25">
      <c r="A1667" s="5">
        <v>1.5</v>
      </c>
      <c r="B1667" s="5">
        <v>13234</v>
      </c>
      <c r="C1667" s="5">
        <v>0</v>
      </c>
      <c r="D1667" s="5" t="str">
        <f>VLOOKUP(B1667,'[1]All accts'!$A$1:$P$2808,7,TRUE)</f>
        <v>400 S MAIN STREET FORT BRAGG CA 95437-</v>
      </c>
      <c r="E1667" t="s">
        <v>10</v>
      </c>
      <c r="F1667" t="s">
        <v>7</v>
      </c>
      <c r="G1667" s="6">
        <v>45553</v>
      </c>
    </row>
    <row r="1668" spans="1:7" x14ac:dyDescent="0.25">
      <c r="A1668" s="5">
        <v>2</v>
      </c>
      <c r="B1668" s="5">
        <v>13234</v>
      </c>
      <c r="C1668" s="5">
        <v>1</v>
      </c>
      <c r="D1668" s="5" t="str">
        <f>VLOOKUP(B1668,'[1]All accts'!$A$1:$P$2808,7,TRUE)</f>
        <v>400 S MAIN STREET FORT BRAGG CA 95437-</v>
      </c>
      <c r="E1668" t="s">
        <v>10</v>
      </c>
      <c r="F1668" t="s">
        <v>7</v>
      </c>
      <c r="G1668" s="6">
        <v>45553</v>
      </c>
    </row>
    <row r="1669" spans="1:7" x14ac:dyDescent="0.25">
      <c r="A1669" s="5">
        <v>2</v>
      </c>
      <c r="B1669" s="5">
        <v>13234</v>
      </c>
      <c r="C1669" s="5">
        <v>1</v>
      </c>
      <c r="D1669" s="5" t="str">
        <f>VLOOKUP(B1669,'[1]All accts'!$A$1:$P$2808,7,TRUE)</f>
        <v>400 S MAIN STREET FORT BRAGG CA 95437-</v>
      </c>
      <c r="E1669" t="s">
        <v>10</v>
      </c>
      <c r="F1669" t="s">
        <v>7</v>
      </c>
      <c r="G1669" s="6">
        <v>45553</v>
      </c>
    </row>
    <row r="1670" spans="1:7" x14ac:dyDescent="0.25">
      <c r="A1670" s="5">
        <v>0.75</v>
      </c>
      <c r="B1670" s="5">
        <v>13236</v>
      </c>
      <c r="C1670" s="5">
        <v>0</v>
      </c>
      <c r="D1670" s="5" t="str">
        <f>VLOOKUP(B1670,'[1]All accts'!$A$1:$P$2808,7,TRUE)</f>
        <v>918 JOHN CIMOLINO WAY FORT BRAGG CA 95437-</v>
      </c>
      <c r="E1670" t="s">
        <v>6</v>
      </c>
      <c r="F1670" t="s">
        <v>7</v>
      </c>
      <c r="G1670" s="6">
        <v>45568</v>
      </c>
    </row>
    <row r="1671" spans="1:7" x14ac:dyDescent="0.25">
      <c r="A1671" s="5" t="s">
        <v>8</v>
      </c>
      <c r="B1671" s="5">
        <v>13238</v>
      </c>
      <c r="C1671" s="5">
        <v>0</v>
      </c>
      <c r="D1671" s="5" t="str">
        <f>VLOOKUP(B1671,'[1]All accts'!$A$1:$P$2808,7,TRUE)</f>
        <v>35 SWING TREE LANE FORT BRAGG CA 95437-</v>
      </c>
      <c r="E1671" t="s">
        <v>10</v>
      </c>
      <c r="F1671" t="s">
        <v>7</v>
      </c>
      <c r="G1671" s="6">
        <v>45453</v>
      </c>
    </row>
    <row r="1672" spans="1:7" x14ac:dyDescent="0.25">
      <c r="A1672" s="5" t="s">
        <v>8</v>
      </c>
      <c r="B1672" s="5">
        <v>13268</v>
      </c>
      <c r="C1672" s="5">
        <v>0</v>
      </c>
      <c r="D1672" s="5" t="str">
        <f>VLOOKUP(B1672,'[1]All accts'!$A$1:$P$2808,7,TRUE)</f>
        <v>179 N CORRY ST FORT BRAGG CA 95437-</v>
      </c>
      <c r="E1672" t="s">
        <v>11</v>
      </c>
      <c r="F1672" t="s">
        <v>7</v>
      </c>
      <c r="G1672" s="6">
        <v>45566</v>
      </c>
    </row>
    <row r="1673" spans="1:7" x14ac:dyDescent="0.25">
      <c r="A1673" s="5">
        <v>0.75</v>
      </c>
      <c r="B1673" s="5">
        <v>13276</v>
      </c>
      <c r="C1673" s="5">
        <v>0</v>
      </c>
      <c r="D1673" s="5" t="str">
        <f>VLOOKUP(B1673,'[1]All accts'!$A$1:$P$2808,7,TRUE)</f>
        <v>300 WINIFRED STREET FORT BRAGG CA 95410-</v>
      </c>
      <c r="E1673" t="s">
        <v>9</v>
      </c>
      <c r="F1673" t="s">
        <v>7</v>
      </c>
      <c r="G1673" s="6">
        <v>45562</v>
      </c>
    </row>
    <row r="1674" spans="1:7" x14ac:dyDescent="0.25">
      <c r="A1674" s="5">
        <v>0.75</v>
      </c>
      <c r="B1674" s="5">
        <v>13278</v>
      </c>
      <c r="C1674" s="5">
        <v>0</v>
      </c>
      <c r="D1674" s="5" t="str">
        <f>VLOOKUP(B1674,'[1]All accts'!$A$1:$P$2808,7,TRUE)</f>
        <v>1065 OAK STREET FORT BRAGG CA 95437-</v>
      </c>
      <c r="E1674" t="s">
        <v>10</v>
      </c>
      <c r="F1674" t="s">
        <v>7</v>
      </c>
      <c r="G1674" s="6">
        <v>45448</v>
      </c>
    </row>
    <row r="1675" spans="1:7" x14ac:dyDescent="0.25">
      <c r="A1675" s="5">
        <v>0.75</v>
      </c>
      <c r="B1675" s="5">
        <v>13280</v>
      </c>
      <c r="C1675" s="5">
        <v>0</v>
      </c>
      <c r="D1675" s="5" t="str">
        <f>VLOOKUP(B1675,'[1]All accts'!$A$1:$P$2808,7,TRUE)</f>
        <v>321 N WHIPPLE ST FORT BRAGG CA 95437-</v>
      </c>
      <c r="E1675" t="s">
        <v>11</v>
      </c>
      <c r="F1675" t="s">
        <v>7</v>
      </c>
      <c r="G1675" s="6">
        <v>45581</v>
      </c>
    </row>
    <row r="1676" spans="1:7" x14ac:dyDescent="0.25">
      <c r="A1676" s="5" t="s">
        <v>8</v>
      </c>
      <c r="B1676" s="5">
        <v>13297</v>
      </c>
      <c r="C1676" s="5">
        <v>0</v>
      </c>
      <c r="D1676" s="5" t="str">
        <f>VLOOKUP(B1676,'[1]All accts'!$A$1:$P$2808,7,TRUE)</f>
        <v>32550 OLD WILLITS RD FORT BRAGG CA 95437-</v>
      </c>
      <c r="E1676" t="s">
        <v>9</v>
      </c>
      <c r="F1676" t="s">
        <v>7</v>
      </c>
      <c r="G1676" s="6">
        <v>45519</v>
      </c>
    </row>
    <row r="1677" spans="1:7" x14ac:dyDescent="0.25">
      <c r="A1677" s="5">
        <v>0.75</v>
      </c>
      <c r="B1677" s="5">
        <v>13299</v>
      </c>
      <c r="C1677" s="5">
        <v>0</v>
      </c>
      <c r="D1677" s="5" t="str">
        <f>VLOOKUP(B1677,'[1]All accts'!$A$1:$P$2808,7,TRUE)</f>
        <v>444 N WHIPPLE ST FORT BRAGG CA 95437-</v>
      </c>
      <c r="E1677" t="s">
        <v>9</v>
      </c>
      <c r="F1677" t="s">
        <v>7</v>
      </c>
      <c r="G1677" s="6">
        <v>45581</v>
      </c>
    </row>
    <row r="1678" spans="1:7" x14ac:dyDescent="0.25">
      <c r="A1678" s="5" t="s">
        <v>8</v>
      </c>
      <c r="B1678" s="5">
        <v>13305</v>
      </c>
      <c r="C1678" s="5">
        <v>0</v>
      </c>
      <c r="D1678" s="5" t="str">
        <f>VLOOKUP(B1678,'[1]All accts'!$A$1:$P$2808,7,TRUE)</f>
        <v>375 S CORRY ST FORT BRAGG CA 95437-</v>
      </c>
      <c r="E1678" t="s">
        <v>9</v>
      </c>
      <c r="F1678" t="s">
        <v>7</v>
      </c>
      <c r="G1678" s="6">
        <v>45565</v>
      </c>
    </row>
    <row r="1679" spans="1:7" x14ac:dyDescent="0.25">
      <c r="A1679" s="5">
        <v>0.75</v>
      </c>
      <c r="B1679" s="5">
        <v>13309</v>
      </c>
      <c r="C1679" s="5">
        <v>0</v>
      </c>
      <c r="D1679" s="5" t="str">
        <f>VLOOKUP(B1679,'[1]All accts'!$A$1:$P$2808,7,TRUE)</f>
        <v>32475 N HARBOR DR FORT BRAGG CA 95437-</v>
      </c>
      <c r="E1679" t="s">
        <v>10</v>
      </c>
      <c r="F1679" t="s">
        <v>7</v>
      </c>
      <c r="G1679" s="6">
        <v>45510</v>
      </c>
    </row>
    <row r="1680" spans="1:7" x14ac:dyDescent="0.25">
      <c r="A1680" s="5" t="s">
        <v>8</v>
      </c>
      <c r="B1680" s="5">
        <v>13315</v>
      </c>
      <c r="C1680" s="5">
        <v>0</v>
      </c>
      <c r="D1680" s="5" t="str">
        <f>VLOOKUP(B1680,'[1]All accts'!$A$1:$P$2808,7,TRUE)</f>
        <v>459 S CORRY ST FORT BRAGG CA 95437</v>
      </c>
      <c r="E1680" t="s">
        <v>9</v>
      </c>
      <c r="F1680" t="s">
        <v>7</v>
      </c>
      <c r="G1680" s="6">
        <v>45551</v>
      </c>
    </row>
    <row r="1681" spans="1:7" x14ac:dyDescent="0.25">
      <c r="A1681" s="5" t="s">
        <v>8</v>
      </c>
      <c r="B1681" s="5">
        <v>13334</v>
      </c>
      <c r="C1681" s="5">
        <v>1</v>
      </c>
      <c r="D1681" s="5" t="str">
        <f>VLOOKUP(B1681,'[1]All accts'!$A$1:$P$2808,7,TRUE)</f>
        <v>984 STEWART ST FORT BRAGG CA 95437-</v>
      </c>
      <c r="E1681" t="s">
        <v>6</v>
      </c>
      <c r="F1681" t="s">
        <v>7</v>
      </c>
      <c r="G1681" s="6">
        <v>45568</v>
      </c>
    </row>
    <row r="1682" spans="1:7" x14ac:dyDescent="0.25">
      <c r="A1682" s="5" t="s">
        <v>8</v>
      </c>
      <c r="B1682" s="5">
        <v>13337</v>
      </c>
      <c r="C1682" s="5">
        <v>2</v>
      </c>
      <c r="D1682" s="5" t="str">
        <f>VLOOKUP(B1682,'[1]All accts'!$A$1:$P$2808,7,TRUE)</f>
        <v>210 S LINCOLN ST FORT BRAGG CA 95437-</v>
      </c>
      <c r="E1682" t="s">
        <v>9</v>
      </c>
      <c r="F1682" t="s">
        <v>7</v>
      </c>
      <c r="G1682" s="6">
        <v>45573</v>
      </c>
    </row>
    <row r="1683" spans="1:7" x14ac:dyDescent="0.25">
      <c r="A1683" s="5">
        <v>4</v>
      </c>
      <c r="B1683" s="5">
        <v>13337</v>
      </c>
      <c r="C1683" s="5">
        <v>1</v>
      </c>
      <c r="D1683" s="5" t="str">
        <f>VLOOKUP(B1683,'[1]All accts'!$A$1:$P$2808,7,TRUE)</f>
        <v>210 S LINCOLN ST FORT BRAGG CA 95437-</v>
      </c>
      <c r="E1683" t="s">
        <v>9</v>
      </c>
      <c r="F1683" t="s">
        <v>7</v>
      </c>
      <c r="G1683" s="6">
        <v>45573</v>
      </c>
    </row>
    <row r="1684" spans="1:7" x14ac:dyDescent="0.25">
      <c r="A1684" s="5">
        <v>4</v>
      </c>
      <c r="B1684" s="5">
        <v>13337</v>
      </c>
      <c r="C1684" s="5">
        <v>1</v>
      </c>
      <c r="D1684" s="5" t="str">
        <f>VLOOKUP(B1684,'[1]All accts'!$A$1:$P$2808,7,TRUE)</f>
        <v>210 S LINCOLN ST FORT BRAGG CA 95437-</v>
      </c>
      <c r="E1684" t="s">
        <v>9</v>
      </c>
      <c r="F1684" t="s">
        <v>7</v>
      </c>
      <c r="G1684" s="6">
        <v>45573</v>
      </c>
    </row>
    <row r="1685" spans="1:7" x14ac:dyDescent="0.25">
      <c r="A1685" s="5" t="s">
        <v>8</v>
      </c>
      <c r="B1685" s="5">
        <v>13345</v>
      </c>
      <c r="C1685" s="5">
        <v>0</v>
      </c>
      <c r="D1685" s="5" t="str">
        <f>VLOOKUP(B1685,'[1]All accts'!$A$1:$P$2808,7,TRUE)</f>
        <v>32350 N HARBOR DR FORT BRAGG CA 95437-</v>
      </c>
      <c r="E1685" t="s">
        <v>10</v>
      </c>
      <c r="F1685" t="s">
        <v>7</v>
      </c>
      <c r="G1685" s="6">
        <v>45510</v>
      </c>
    </row>
    <row r="1686" spans="1:7" x14ac:dyDescent="0.25">
      <c r="A1686" s="5">
        <v>0.75</v>
      </c>
      <c r="B1686" s="5">
        <v>13346</v>
      </c>
      <c r="C1686" s="5">
        <v>0</v>
      </c>
      <c r="D1686" s="5" t="str">
        <f>VLOOKUP(B1686,'[1]All accts'!$A$1:$P$2808,7,TRUE)</f>
        <v>330 PERKINS WAY FORT BRAGG CA 95437-</v>
      </c>
      <c r="E1686" t="s">
        <v>9</v>
      </c>
      <c r="F1686" t="s">
        <v>7</v>
      </c>
      <c r="G1686" s="6">
        <v>45553</v>
      </c>
    </row>
    <row r="1687" spans="1:7" x14ac:dyDescent="0.25">
      <c r="A1687" s="5">
        <v>0.75</v>
      </c>
      <c r="B1687" s="5">
        <v>13352</v>
      </c>
      <c r="C1687" s="5">
        <v>1</v>
      </c>
      <c r="D1687" s="5" t="str">
        <f>VLOOKUP(B1687,'[1]All accts'!$A$1:$P$2808,7,TRUE)</f>
        <v>601 LAUREL ST FORT BRAGG CA 95437-</v>
      </c>
      <c r="E1687" t="s">
        <v>17</v>
      </c>
      <c r="F1687" t="s">
        <v>7</v>
      </c>
      <c r="G1687" s="6">
        <v>45568</v>
      </c>
    </row>
    <row r="1688" spans="1:7" x14ac:dyDescent="0.25">
      <c r="A1688" s="5">
        <v>1</v>
      </c>
      <c r="B1688" s="5">
        <v>13355</v>
      </c>
      <c r="C1688" s="5">
        <v>0</v>
      </c>
      <c r="D1688" s="5" t="str">
        <f>VLOOKUP(B1688,'[1]All accts'!$A$1:$P$2808,7,TRUE)</f>
        <v>451 N FRANKLIN ST FORT BRAGG CA 95437-</v>
      </c>
      <c r="E1688" t="s">
        <v>6</v>
      </c>
      <c r="F1688" t="s">
        <v>7</v>
      </c>
      <c r="G1688" s="6">
        <v>45568</v>
      </c>
    </row>
    <row r="1689" spans="1:7" x14ac:dyDescent="0.25">
      <c r="A1689" s="5">
        <v>0.75</v>
      </c>
      <c r="B1689" s="5">
        <v>13358</v>
      </c>
      <c r="C1689" s="5">
        <v>1</v>
      </c>
      <c r="D1689" s="5" t="str">
        <f>VLOOKUP(B1689,'[1]All accts'!$A$1:$P$2808,7,TRUE)</f>
        <v>321 S HARRISON ST APT A FORT BRAGG CA 95437</v>
      </c>
      <c r="E1689" t="s">
        <v>10</v>
      </c>
      <c r="F1689" t="s">
        <v>7</v>
      </c>
      <c r="G1689" s="6">
        <v>45580</v>
      </c>
    </row>
    <row r="1690" spans="1:7" x14ac:dyDescent="0.25">
      <c r="A1690" s="5">
        <v>0.75</v>
      </c>
      <c r="B1690" s="5">
        <v>13361</v>
      </c>
      <c r="C1690" s="5">
        <v>0</v>
      </c>
      <c r="D1690" s="5" t="str">
        <f>VLOOKUP(B1690,'[1]All accts'!$A$1:$P$2808,7,TRUE)</f>
        <v>400 N HARRISON ST FORT BRAGG CA 95437-</v>
      </c>
      <c r="E1690" t="s">
        <v>11</v>
      </c>
      <c r="F1690" t="s">
        <v>7</v>
      </c>
      <c r="G1690" s="6">
        <v>45576</v>
      </c>
    </row>
    <row r="1691" spans="1:7" x14ac:dyDescent="0.25">
      <c r="A1691" s="5">
        <v>0.75</v>
      </c>
      <c r="B1691" s="5">
        <v>13362</v>
      </c>
      <c r="C1691" s="5">
        <v>1</v>
      </c>
      <c r="D1691" s="5" t="str">
        <f>VLOOKUP(B1691,'[1]All accts'!$A$1:$P$2808,7,TRUE)</f>
        <v>150 N MCPHERSON ST APT A FORT BRAGG CA 95437-</v>
      </c>
      <c r="E1691" t="s">
        <v>11</v>
      </c>
      <c r="F1691" t="s">
        <v>7</v>
      </c>
      <c r="G1691" s="6">
        <v>45559</v>
      </c>
    </row>
    <row r="1692" spans="1:7" x14ac:dyDescent="0.25">
      <c r="A1692" s="5">
        <v>1</v>
      </c>
      <c r="B1692" s="5">
        <v>13364</v>
      </c>
      <c r="C1692" s="5">
        <v>0</v>
      </c>
      <c r="D1692" s="5" t="str">
        <f>VLOOKUP(B1692,'[1]All accts'!$A$1:$P$2808,7,TRUE)</f>
        <v>210 AZALEA CIRCLE FORT BRAGG CA 95437-</v>
      </c>
      <c r="E1692" t="s">
        <v>9</v>
      </c>
      <c r="F1692" t="s">
        <v>7</v>
      </c>
      <c r="G1692" s="6">
        <v>45449</v>
      </c>
    </row>
    <row r="1693" spans="1:7" x14ac:dyDescent="0.25">
      <c r="A1693" s="5">
        <v>0.75</v>
      </c>
      <c r="B1693" s="5">
        <v>13378</v>
      </c>
      <c r="C1693" s="5">
        <v>0</v>
      </c>
      <c r="D1693" s="5" t="str">
        <f>VLOOKUP(B1693,'[1]All accts'!$A$1:$P$2808,7,TRUE)</f>
        <v>231 N WHIPPLE ST APT A FORT BRAGG CA 95437-</v>
      </c>
      <c r="E1693" t="s">
        <v>10</v>
      </c>
      <c r="F1693" t="s">
        <v>7</v>
      </c>
      <c r="G1693" s="6">
        <v>45580</v>
      </c>
    </row>
    <row r="1694" spans="1:7" x14ac:dyDescent="0.25">
      <c r="A1694" s="5" t="s">
        <v>8</v>
      </c>
      <c r="B1694" s="5"/>
      <c r="C1694" s="5"/>
      <c r="D1694" s="5" t="s">
        <v>102</v>
      </c>
      <c r="E1694" t="s">
        <v>9</v>
      </c>
      <c r="F1694" t="s">
        <v>7</v>
      </c>
      <c r="G1694" s="6">
        <v>45539</v>
      </c>
    </row>
    <row r="1695" spans="1:7" x14ac:dyDescent="0.25">
      <c r="A1695" s="7">
        <v>1.5</v>
      </c>
      <c r="B1695" s="5">
        <v>13382</v>
      </c>
      <c r="C1695" s="5">
        <v>0</v>
      </c>
      <c r="D1695" s="5" t="str">
        <f>VLOOKUP(B1695,'[1]All accts'!$A$1:$P$2808,7,TRUE)</f>
        <v>825 S FRANKLIN ST FORT BRAGG CA 95482-</v>
      </c>
      <c r="E1695" t="s">
        <v>10</v>
      </c>
      <c r="F1695" t="s">
        <v>7</v>
      </c>
      <c r="G1695" s="6">
        <v>45518</v>
      </c>
    </row>
    <row r="1696" spans="1:7" x14ac:dyDescent="0.25">
      <c r="A1696" s="5">
        <v>0.75</v>
      </c>
      <c r="B1696" s="5">
        <v>13388</v>
      </c>
      <c r="C1696" s="5">
        <v>0</v>
      </c>
      <c r="D1696" s="5" t="str">
        <f>VLOOKUP(B1696,'[1]All accts'!$A$1:$P$2808,7,TRUE)</f>
        <v>521 CYPRESS ST APT 29 FORT BRAGG CA 95437-</v>
      </c>
      <c r="E1696" t="s">
        <v>10</v>
      </c>
      <c r="F1696" t="s">
        <v>7</v>
      </c>
      <c r="G1696" s="6">
        <v>45575</v>
      </c>
    </row>
    <row r="1697" spans="1:7" x14ac:dyDescent="0.25">
      <c r="A1697" s="5" t="s">
        <v>8</v>
      </c>
      <c r="B1697" s="5">
        <v>13391</v>
      </c>
      <c r="C1697" s="5">
        <v>0</v>
      </c>
      <c r="D1697" s="5" t="str">
        <f>VLOOKUP(B1697,'[1]All accts'!$A$1:$P$2808,7,TRUE)</f>
        <v>142 S WHIPPLE ST FORT BRAGG CA 95437-</v>
      </c>
      <c r="E1697" t="s">
        <v>9</v>
      </c>
      <c r="F1697" t="s">
        <v>7</v>
      </c>
      <c r="G1697" s="6">
        <v>45565</v>
      </c>
    </row>
    <row r="1698" spans="1:7" x14ac:dyDescent="0.25">
      <c r="A1698" s="5" t="s">
        <v>8</v>
      </c>
      <c r="B1698" s="5">
        <v>13392</v>
      </c>
      <c r="C1698" s="5">
        <v>0</v>
      </c>
      <c r="D1698" s="5" t="str">
        <f>VLOOKUP(B1698,'[1]All accts'!$A$1:$P$2808,7,TRUE)</f>
        <v>103 MINNESOTA AVE APT C FORT BRAGG CA 95437-</v>
      </c>
      <c r="E1698" t="s">
        <v>10</v>
      </c>
      <c r="F1698" t="s">
        <v>7</v>
      </c>
      <c r="G1698" s="6">
        <v>45491</v>
      </c>
    </row>
    <row r="1699" spans="1:7" x14ac:dyDescent="0.25">
      <c r="A1699" s="5" t="s">
        <v>8</v>
      </c>
      <c r="B1699" s="5">
        <v>13395</v>
      </c>
      <c r="C1699" s="5">
        <v>0</v>
      </c>
      <c r="D1699" s="5" t="str">
        <f>VLOOKUP(B1699,'[1]All accts'!$A$1:$P$2808,7,TRUE)</f>
        <v>31590 SHERWOOD RD FORT BRAGG CA 95437-</v>
      </c>
      <c r="E1699" t="s">
        <v>10</v>
      </c>
      <c r="F1699" t="s">
        <v>7</v>
      </c>
      <c r="G1699" s="6">
        <v>45450</v>
      </c>
    </row>
    <row r="1700" spans="1:7" x14ac:dyDescent="0.25">
      <c r="A1700" s="5">
        <v>0.75</v>
      </c>
      <c r="B1700" s="5">
        <v>13401</v>
      </c>
      <c r="C1700" s="5">
        <v>0</v>
      </c>
      <c r="D1700" s="5" t="str">
        <f>VLOOKUP(B1700,'[1]All accts'!$A$1:$P$2808,7,TRUE)</f>
        <v>973 STEWART ST FORT BRAGG CA 95437-</v>
      </c>
      <c r="E1700" t="s">
        <v>6</v>
      </c>
      <c r="F1700" t="s">
        <v>7</v>
      </c>
      <c r="G1700" s="6">
        <v>45568</v>
      </c>
    </row>
    <row r="1701" spans="1:7" x14ac:dyDescent="0.25">
      <c r="A1701" s="5" t="s">
        <v>8</v>
      </c>
      <c r="B1701" s="5">
        <v>13405</v>
      </c>
      <c r="C1701" s="5">
        <v>0</v>
      </c>
      <c r="D1701" s="5" t="str">
        <f>VLOOKUP(B1701,'[1]All accts'!$A$1:$P$2808,7,TRUE)</f>
        <v>120 HOWLAND COURT FORT BRAGG CA 95437-</v>
      </c>
      <c r="E1701" t="s">
        <v>10</v>
      </c>
      <c r="F1701" t="s">
        <v>7</v>
      </c>
      <c r="G1701" s="6">
        <v>45533</v>
      </c>
    </row>
    <row r="1702" spans="1:7" x14ac:dyDescent="0.25">
      <c r="A1702" s="5" t="s">
        <v>8</v>
      </c>
      <c r="B1702" s="5">
        <v>13416</v>
      </c>
      <c r="C1702" s="5">
        <v>0</v>
      </c>
      <c r="D1702" s="5" t="str">
        <f>VLOOKUP(B1702,'[1]All accts'!$A$1:$P$2808,7,TRUE)</f>
        <v>171 FLORENCE ST FORT BRAGG CA 95437-</v>
      </c>
      <c r="E1702" t="s">
        <v>9</v>
      </c>
      <c r="F1702" t="s">
        <v>7</v>
      </c>
      <c r="G1702" s="6">
        <v>45447</v>
      </c>
    </row>
    <row r="1703" spans="1:7" x14ac:dyDescent="0.25">
      <c r="A1703" s="5" t="s">
        <v>8</v>
      </c>
      <c r="B1703" s="5">
        <v>13419</v>
      </c>
      <c r="C1703" s="5">
        <v>3</v>
      </c>
      <c r="D1703" s="5" t="str">
        <f>VLOOKUP(B1703,'[1]All accts'!$A$1:$P$2808,7,TRUE)</f>
        <v>144 PARK STREET FORT BRAGG CA 95437-</v>
      </c>
      <c r="E1703" t="s">
        <v>9</v>
      </c>
      <c r="F1703" t="s">
        <v>7</v>
      </c>
      <c r="G1703" s="6">
        <v>45573</v>
      </c>
    </row>
    <row r="1704" spans="1:7" x14ac:dyDescent="0.25">
      <c r="A1704" s="5">
        <v>0.75</v>
      </c>
      <c r="B1704" s="5">
        <v>13422</v>
      </c>
      <c r="C1704" s="5">
        <v>0</v>
      </c>
      <c r="D1704" s="5" t="str">
        <f>VLOOKUP(B1704,'[1]All accts'!$A$1:$P$2808,7,TRUE)</f>
        <v>218 S HARRISON ST FORT BRAGG CA 95437-</v>
      </c>
      <c r="E1704" t="s">
        <v>9</v>
      </c>
      <c r="F1704" t="s">
        <v>7</v>
      </c>
      <c r="G1704" s="6">
        <v>45580</v>
      </c>
    </row>
    <row r="1705" spans="1:7" x14ac:dyDescent="0.25">
      <c r="A1705" s="5" t="s">
        <v>8</v>
      </c>
      <c r="B1705" s="5">
        <v>13428</v>
      </c>
      <c r="C1705" s="5">
        <v>1</v>
      </c>
      <c r="D1705" s="5" t="str">
        <f>VLOOKUP(B1705,'[1]All accts'!$A$1:$P$2808,7,TRUE)</f>
        <v>446 REDWOOD AVE APT A FORT BRAGG CA 95437-</v>
      </c>
      <c r="E1705" t="s">
        <v>10</v>
      </c>
      <c r="F1705" t="s">
        <v>7</v>
      </c>
      <c r="G1705" s="6">
        <v>45581</v>
      </c>
    </row>
    <row r="1706" spans="1:7" x14ac:dyDescent="0.25">
      <c r="A1706" s="7">
        <v>1.5</v>
      </c>
      <c r="B1706" s="5">
        <v>13440</v>
      </c>
      <c r="C1706" s="5">
        <v>1</v>
      </c>
      <c r="D1706" s="5" t="str">
        <f>VLOOKUP(B1706,'[1]All accts'!$A$1:$P$2808,7,TRUE)</f>
        <v>32150 N HARBOR DR FORT BRAGG CA 95437-</v>
      </c>
      <c r="E1706" t="s">
        <v>10</v>
      </c>
      <c r="F1706" t="s">
        <v>7</v>
      </c>
      <c r="G1706" s="6">
        <v>45510</v>
      </c>
    </row>
    <row r="1707" spans="1:7" x14ac:dyDescent="0.25">
      <c r="A1707" s="5" t="s">
        <v>8</v>
      </c>
      <c r="B1707" s="5">
        <v>13448</v>
      </c>
      <c r="C1707" s="5">
        <v>1</v>
      </c>
      <c r="D1707" s="5" t="str">
        <f>VLOOKUP(B1707,'[1]All accts'!$A$1:$P$2808,7,TRUE)</f>
        <v>140 HOCKER LANE FORT BRAGG CA 95437-</v>
      </c>
      <c r="E1707" t="s">
        <v>10</v>
      </c>
      <c r="F1707" t="s">
        <v>7</v>
      </c>
      <c r="G1707" s="6">
        <v>45532</v>
      </c>
    </row>
    <row r="1708" spans="1:7" x14ac:dyDescent="0.25">
      <c r="A1708" s="5">
        <v>0.75</v>
      </c>
      <c r="B1708" s="5">
        <v>13449</v>
      </c>
      <c r="C1708" s="5">
        <v>1</v>
      </c>
      <c r="D1708" s="5" t="str">
        <f>VLOOKUP(B1708,'[1]All accts'!$A$1:$P$2808,7,TRUE)</f>
        <v>134 N HARRISON ST FORT BRAGG CA 95437</v>
      </c>
      <c r="E1708" t="s">
        <v>10</v>
      </c>
      <c r="F1708" t="s">
        <v>7</v>
      </c>
      <c r="G1708" s="6">
        <v>45576</v>
      </c>
    </row>
    <row r="1709" spans="1:7" x14ac:dyDescent="0.25">
      <c r="A1709" s="5" t="s">
        <v>8</v>
      </c>
      <c r="B1709" s="5">
        <v>13460</v>
      </c>
      <c r="C1709" s="5">
        <v>0</v>
      </c>
      <c r="D1709" s="5" t="str">
        <f>VLOOKUP(B1709,'[1]All accts'!$A$1:$P$2808,7,TRUE)</f>
        <v>551 CASA DEL NOYO FORT BRAGG CA 95437-</v>
      </c>
      <c r="E1709" t="s">
        <v>10</v>
      </c>
      <c r="F1709" t="s">
        <v>7</v>
      </c>
      <c r="G1709" s="6">
        <v>45510</v>
      </c>
    </row>
    <row r="1710" spans="1:7" x14ac:dyDescent="0.25">
      <c r="A1710" s="5" t="s">
        <v>8</v>
      </c>
      <c r="B1710" s="5">
        <v>13467</v>
      </c>
      <c r="C1710" s="5">
        <v>0</v>
      </c>
      <c r="D1710" s="5" t="str">
        <f>VLOOKUP(B1710,'[1]All accts'!$A$1:$P$2808,7,TRUE)</f>
        <v>307 1/2 S LINCOLN FORT BRAGG CA 95437-</v>
      </c>
      <c r="E1710" t="s">
        <v>6</v>
      </c>
      <c r="F1710" t="s">
        <v>7</v>
      </c>
      <c r="G1710" s="6">
        <v>45573</v>
      </c>
    </row>
    <row r="1711" spans="1:7" x14ac:dyDescent="0.25">
      <c r="A1711" s="5" t="s">
        <v>8</v>
      </c>
      <c r="B1711" s="5">
        <v>13471</v>
      </c>
      <c r="C1711" s="5">
        <v>0</v>
      </c>
      <c r="D1711" s="5" t="str">
        <f>VLOOKUP(B1711,'[1]All accts'!$A$1:$P$2808,7,TRUE)</f>
        <v>323 S SANDERSON WAY FORT BRAGG CA 95437-</v>
      </c>
      <c r="E1711" t="s">
        <v>11</v>
      </c>
      <c r="F1711" t="s">
        <v>7</v>
      </c>
      <c r="G1711" s="6">
        <v>45449</v>
      </c>
    </row>
    <row r="1712" spans="1:7" x14ac:dyDescent="0.25">
      <c r="A1712" s="5">
        <v>0.75</v>
      </c>
      <c r="B1712" s="5">
        <v>13475</v>
      </c>
      <c r="C1712" s="5">
        <v>0</v>
      </c>
      <c r="D1712" s="5" t="str">
        <f>VLOOKUP(B1712,'[1]All accts'!$A$1:$P$2808,7,TRUE)</f>
        <v>520 REDWOOD AVE FORT BRAGG CA 95437-</v>
      </c>
      <c r="E1712" t="s">
        <v>9</v>
      </c>
      <c r="F1712" t="s">
        <v>7</v>
      </c>
      <c r="G1712" s="6">
        <v>45581</v>
      </c>
    </row>
    <row r="1713" spans="1:7" x14ac:dyDescent="0.25">
      <c r="A1713" s="5">
        <v>0.75</v>
      </c>
      <c r="B1713" s="5">
        <v>13478</v>
      </c>
      <c r="C1713" s="5">
        <v>1</v>
      </c>
      <c r="D1713" s="5" t="str">
        <f>VLOOKUP(B1713,'[1]All accts'!$A$1:$P$2808,7,TRUE)</f>
        <v>944 STEWART ST FORT BRAGG CA 95437-</v>
      </c>
      <c r="E1713" t="s">
        <v>6</v>
      </c>
      <c r="F1713" t="s">
        <v>7</v>
      </c>
      <c r="G1713" s="6">
        <v>45568</v>
      </c>
    </row>
    <row r="1714" spans="1:7" x14ac:dyDescent="0.25">
      <c r="A1714" s="5" t="s">
        <v>8</v>
      </c>
      <c r="B1714" s="5">
        <v>13481</v>
      </c>
      <c r="C1714" s="5">
        <v>0</v>
      </c>
      <c r="D1714" s="5" t="str">
        <f>VLOOKUP(B1714,'[1]All accts'!$A$1:$P$2808,7,TRUE)</f>
        <v>208 N SANDERSON WAY APT A FORT BRAGG CA 95437-</v>
      </c>
      <c r="E1714" t="s">
        <v>9</v>
      </c>
      <c r="F1714" t="s">
        <v>7</v>
      </c>
      <c r="G1714" s="6">
        <v>45468</v>
      </c>
    </row>
    <row r="1715" spans="1:7" x14ac:dyDescent="0.25">
      <c r="A1715" s="5" t="s">
        <v>8</v>
      </c>
      <c r="B1715" s="5">
        <v>13482</v>
      </c>
      <c r="C1715" s="5">
        <v>0</v>
      </c>
      <c r="D1715" s="5" t="str">
        <f>VLOOKUP(B1715,'[1]All accts'!$A$1:$P$2808,7,TRUE)</f>
        <v>116 S MAIN STREET FORT BRAGG CA 95437</v>
      </c>
      <c r="E1715" t="s">
        <v>11</v>
      </c>
      <c r="F1715" t="s">
        <v>7</v>
      </c>
      <c r="G1715" s="6">
        <v>45554</v>
      </c>
    </row>
    <row r="1716" spans="1:7" x14ac:dyDescent="0.25">
      <c r="A1716" s="5">
        <v>1</v>
      </c>
      <c r="B1716" s="5">
        <v>13490</v>
      </c>
      <c r="C1716" s="5">
        <v>0</v>
      </c>
      <c r="D1716" s="5" t="str">
        <f>VLOOKUP(B1716,'[1]All accts'!$A$1:$P$2808,7,TRUE)</f>
        <v>126 LAUREL ST FORT BRAGG CA 95437-</v>
      </c>
      <c r="E1716" t="s">
        <v>6</v>
      </c>
      <c r="F1716" t="s">
        <v>7</v>
      </c>
      <c r="G1716" s="6">
        <v>45568</v>
      </c>
    </row>
    <row r="1717" spans="1:7" x14ac:dyDescent="0.25">
      <c r="A1717" s="5" t="s">
        <v>8</v>
      </c>
      <c r="B1717" s="5">
        <v>13495</v>
      </c>
      <c r="C1717" s="5">
        <v>0</v>
      </c>
      <c r="D1717" s="5" t="str">
        <f>VLOOKUP(B1717,'[1]All accts'!$A$1:$P$2808,7,TRUE)</f>
        <v>175 WALL STREET FORT BRAGG CA 95437-</v>
      </c>
      <c r="E1717" t="s">
        <v>9</v>
      </c>
      <c r="F1717" t="s">
        <v>7</v>
      </c>
      <c r="G1717" s="6">
        <v>45449</v>
      </c>
    </row>
    <row r="1718" spans="1:7" x14ac:dyDescent="0.25">
      <c r="A1718" s="5">
        <v>0.75</v>
      </c>
      <c r="B1718" s="5">
        <v>13498</v>
      </c>
      <c r="C1718" s="5">
        <v>0</v>
      </c>
      <c r="D1718" s="5" t="str">
        <f>VLOOKUP(B1718,'[1]All accts'!$A$1:$P$2808,7,TRUE)</f>
        <v>399 WINIFRED STREET FORT BRAGG CA 95437-</v>
      </c>
      <c r="E1718" t="s">
        <v>9</v>
      </c>
      <c r="F1718" t="s">
        <v>7</v>
      </c>
      <c r="G1718" s="6">
        <v>45562</v>
      </c>
    </row>
    <row r="1719" spans="1:7" x14ac:dyDescent="0.25">
      <c r="A1719" s="5" t="s">
        <v>8</v>
      </c>
      <c r="B1719" s="5">
        <v>13500</v>
      </c>
      <c r="C1719" s="5">
        <v>0</v>
      </c>
      <c r="D1719" s="5" t="str">
        <f>VLOOKUP(B1719,'[1]All accts'!$A$1:$P$2808,7,TRUE)</f>
        <v>168 WOODLAND DRIVE FORT BRAGG CA 95437-</v>
      </c>
      <c r="E1719" t="s">
        <v>10</v>
      </c>
      <c r="F1719" t="s">
        <v>7</v>
      </c>
      <c r="G1719" s="6">
        <v>45541</v>
      </c>
    </row>
    <row r="1720" spans="1:7" x14ac:dyDescent="0.25">
      <c r="A1720" s="7">
        <v>1.5</v>
      </c>
      <c r="B1720" s="5">
        <v>13502</v>
      </c>
      <c r="C1720" s="5">
        <v>0</v>
      </c>
      <c r="D1720" s="5" t="str">
        <f>VLOOKUP(B1720,'[1]All accts'!$A$1:$P$2808,7,TRUE)</f>
        <v>632 N MAIN STREET FORT BRAGG CA 95437</v>
      </c>
      <c r="E1720" t="s">
        <v>6</v>
      </c>
      <c r="F1720" t="s">
        <v>7</v>
      </c>
      <c r="G1720" s="6">
        <v>45568</v>
      </c>
    </row>
    <row r="1721" spans="1:7" x14ac:dyDescent="0.25">
      <c r="A1721" s="5">
        <v>0.75</v>
      </c>
      <c r="B1721" s="5">
        <v>13513</v>
      </c>
      <c r="C1721" s="5">
        <v>0</v>
      </c>
      <c r="D1721" s="5" t="str">
        <f>VLOOKUP(B1721,'[1]All accts'!$A$1:$P$2808,7,TRUE)</f>
        <v>626 STEWART ST FORT BRAGG CA 95437-</v>
      </c>
      <c r="E1721" t="s">
        <v>6</v>
      </c>
      <c r="F1721" t="s">
        <v>7</v>
      </c>
      <c r="G1721" s="6">
        <v>45568</v>
      </c>
    </row>
    <row r="1722" spans="1:7" x14ac:dyDescent="0.25">
      <c r="A1722" s="5" t="s">
        <v>8</v>
      </c>
      <c r="B1722" s="5">
        <v>13519</v>
      </c>
      <c r="C1722" s="5">
        <v>1</v>
      </c>
      <c r="D1722" s="5" t="str">
        <f>VLOOKUP(B1722,'[1]All accts'!$A$1:$P$2808,7,TRUE)</f>
        <v>111 EBBING WAY FORT BRAGG CA 95437</v>
      </c>
      <c r="E1722" t="s">
        <v>10</v>
      </c>
      <c r="F1722" t="s">
        <v>7</v>
      </c>
      <c r="G1722" s="6">
        <v>45541</v>
      </c>
    </row>
    <row r="1723" spans="1:7" x14ac:dyDescent="0.25">
      <c r="A1723" s="5">
        <v>0.75</v>
      </c>
      <c r="B1723" s="5">
        <v>13525</v>
      </c>
      <c r="C1723" s="5">
        <v>1</v>
      </c>
      <c r="D1723" s="5" t="str">
        <f>VLOOKUP(B1723,'[1]All accts'!$A$1:$P$2808,7,TRUE)</f>
        <v>633 PERKINS WAY FORT BRAGG CA 95437-</v>
      </c>
      <c r="E1723" t="s">
        <v>11</v>
      </c>
      <c r="F1723" t="s">
        <v>7</v>
      </c>
      <c r="G1723" s="6">
        <v>45581</v>
      </c>
    </row>
    <row r="1724" spans="1:7" x14ac:dyDescent="0.25">
      <c r="A1724" s="5" t="s">
        <v>8</v>
      </c>
      <c r="B1724" s="5">
        <v>13529</v>
      </c>
      <c r="C1724" s="5">
        <v>0</v>
      </c>
      <c r="D1724" s="5" t="str">
        <f>VLOOKUP(B1724,'[1]All accts'!$A$1:$P$2808,7,TRUE)</f>
        <v>611 WEST STREET FORT BRAGG CA 95437-</v>
      </c>
      <c r="E1724" t="s">
        <v>6</v>
      </c>
      <c r="F1724" t="s">
        <v>7</v>
      </c>
      <c r="G1724" s="6">
        <v>45568</v>
      </c>
    </row>
    <row r="1725" spans="1:7" x14ac:dyDescent="0.25">
      <c r="A1725" s="5">
        <v>1</v>
      </c>
      <c r="B1725" s="5">
        <v>13537</v>
      </c>
      <c r="C1725" s="5">
        <v>0</v>
      </c>
      <c r="D1725" s="5" t="str">
        <f>VLOOKUP(B1725,'[1]All accts'!$A$1:$P$2808,7,TRUE)</f>
        <v>400 S MAIN STREET FORT BRAGG CA 95437</v>
      </c>
      <c r="E1725" t="s">
        <v>10</v>
      </c>
      <c r="F1725" t="s">
        <v>7</v>
      </c>
      <c r="G1725" s="6">
        <v>45553</v>
      </c>
    </row>
    <row r="1726" spans="1:7" x14ac:dyDescent="0.25">
      <c r="A1726" s="5">
        <v>0.75</v>
      </c>
      <c r="B1726" s="5">
        <v>13539</v>
      </c>
      <c r="C1726" s="5">
        <v>0</v>
      </c>
      <c r="D1726" s="5" t="str">
        <f>VLOOKUP(B1726,'[1]All accts'!$A$1:$P$2808,7,TRUE)</f>
        <v>221 N WHIPPLE ST FORT BRAGG CA 95437-</v>
      </c>
      <c r="E1726" t="s">
        <v>9</v>
      </c>
      <c r="F1726" t="s">
        <v>7</v>
      </c>
      <c r="G1726" s="6">
        <v>45580</v>
      </c>
    </row>
    <row r="1727" spans="1:7" x14ac:dyDescent="0.25">
      <c r="A1727" s="5">
        <v>0.75</v>
      </c>
      <c r="B1727" s="5">
        <v>13555</v>
      </c>
      <c r="C1727" s="5">
        <v>2</v>
      </c>
      <c r="D1727" s="5" t="str">
        <f>VLOOKUP(B1727,'[1]All accts'!$A$1:$P$2808,7,TRUE)</f>
        <v>141 HOLMES LANE FORT BRAGG CA 95437-</v>
      </c>
      <c r="E1727" t="s">
        <v>6</v>
      </c>
      <c r="F1727" t="s">
        <v>7</v>
      </c>
      <c r="G1727" s="6">
        <v>45568</v>
      </c>
    </row>
    <row r="1728" spans="1:7" x14ac:dyDescent="0.25">
      <c r="A1728" s="5">
        <v>0.75</v>
      </c>
      <c r="B1728" s="5">
        <v>13556</v>
      </c>
      <c r="C1728" s="5">
        <v>0</v>
      </c>
      <c r="D1728" s="5" t="str">
        <f>VLOOKUP(B1728,'[1]All accts'!$A$1:$P$2808,7,TRUE)</f>
        <v>221 1/2 N HARRISON ST FORT BRAGG CA 95437-</v>
      </c>
      <c r="E1728" t="s">
        <v>11</v>
      </c>
      <c r="F1728" t="s">
        <v>7</v>
      </c>
      <c r="G1728" s="6">
        <v>45561</v>
      </c>
    </row>
    <row r="1729" spans="1:7" x14ac:dyDescent="0.25">
      <c r="A1729" s="5" t="s">
        <v>8</v>
      </c>
      <c r="B1729" s="5">
        <v>13565</v>
      </c>
      <c r="C1729" s="5">
        <v>0</v>
      </c>
      <c r="D1729" s="5" t="str">
        <f>VLOOKUP(B1729,'[1]All accts'!$A$1:$P$2808,7,TRUE)</f>
        <v>1054 CHESTNUT STREET FORT BRAGG CA 95437-</v>
      </c>
      <c r="E1729" t="s">
        <v>10</v>
      </c>
      <c r="F1729" t="s">
        <v>7</v>
      </c>
      <c r="G1729" s="6">
        <v>45540</v>
      </c>
    </row>
    <row r="1730" spans="1:7" x14ac:dyDescent="0.25">
      <c r="A1730" s="5" t="s">
        <v>8</v>
      </c>
      <c r="B1730" s="5">
        <v>13574</v>
      </c>
      <c r="C1730" s="5">
        <v>0</v>
      </c>
      <c r="D1730" s="5" t="str">
        <f>VLOOKUP(B1730,'[1]All accts'!$A$1:$P$2808,7,TRUE)</f>
        <v>182 FLORENCE ST FORT BRAGG CA 95437-</v>
      </c>
      <c r="E1730" t="s">
        <v>9</v>
      </c>
      <c r="F1730" t="s">
        <v>7</v>
      </c>
      <c r="G1730" s="6">
        <v>45447</v>
      </c>
    </row>
    <row r="1731" spans="1:7" x14ac:dyDescent="0.25">
      <c r="A1731" s="5">
        <v>0.75</v>
      </c>
      <c r="B1731" s="5">
        <v>13580</v>
      </c>
      <c r="C1731" s="5">
        <v>1</v>
      </c>
      <c r="D1731" s="5" t="str">
        <f>VLOOKUP(B1731,'[1]All accts'!$A$1:$P$2808,7,TRUE)</f>
        <v>300 S MCPHERSON ST FORT BRAGG CA 95437-</v>
      </c>
      <c r="E1731" t="s">
        <v>11</v>
      </c>
      <c r="F1731" t="s">
        <v>7</v>
      </c>
      <c r="G1731" s="6">
        <v>45560</v>
      </c>
    </row>
    <row r="1732" spans="1:7" x14ac:dyDescent="0.25">
      <c r="A1732" s="5" t="s">
        <v>8</v>
      </c>
      <c r="B1732" s="5">
        <v>13589</v>
      </c>
      <c r="C1732" s="5">
        <v>0</v>
      </c>
      <c r="D1732" s="5" t="str">
        <f>VLOOKUP(B1732,'[1]All accts'!$A$1:$P$2808,7,TRUE)</f>
        <v>741 OAK STREET APT B FORT BRAGG CA 95437-</v>
      </c>
      <c r="E1732" t="s">
        <v>9</v>
      </c>
      <c r="F1732" t="s">
        <v>7</v>
      </c>
      <c r="G1732" s="6">
        <v>45572</v>
      </c>
    </row>
    <row r="1733" spans="1:7" x14ac:dyDescent="0.25">
      <c r="A1733" s="5">
        <v>0.75</v>
      </c>
      <c r="B1733" s="5">
        <v>13600</v>
      </c>
      <c r="C1733" s="5">
        <v>0</v>
      </c>
      <c r="D1733" s="5" t="str">
        <f>VLOOKUP(B1733,'[1]All accts'!$A$1:$P$2808,7,TRUE)</f>
        <v>340 N FRANKLIN ST FORT BRAGG CA 95437-</v>
      </c>
      <c r="E1733" t="s">
        <v>9</v>
      </c>
      <c r="F1733" t="s">
        <v>7</v>
      </c>
      <c r="G1733" s="6">
        <v>45574</v>
      </c>
    </row>
    <row r="1734" spans="1:7" x14ac:dyDescent="0.25">
      <c r="A1734" s="5" t="s">
        <v>8</v>
      </c>
      <c r="B1734" s="5">
        <v>13601</v>
      </c>
      <c r="C1734" s="5">
        <v>0</v>
      </c>
      <c r="D1734" s="5" t="str">
        <f>VLOOKUP(B1734,'[1]All accts'!$A$1:$P$2808,7,TRUE)</f>
        <v>204 MCKINLEY ST FORT BRAGG CA 95437-</v>
      </c>
      <c r="E1734" t="s">
        <v>9</v>
      </c>
      <c r="F1734" t="s">
        <v>7</v>
      </c>
      <c r="G1734" s="6">
        <v>45447</v>
      </c>
    </row>
    <row r="1735" spans="1:7" x14ac:dyDescent="0.25">
      <c r="A1735" s="5" t="s">
        <v>8</v>
      </c>
      <c r="B1735" s="5">
        <v>13611</v>
      </c>
      <c r="C1735" s="5">
        <v>0</v>
      </c>
      <c r="D1735" s="5" t="s">
        <v>103</v>
      </c>
      <c r="E1735" t="s">
        <v>10</v>
      </c>
      <c r="F1735" t="s">
        <v>7</v>
      </c>
      <c r="G1735" s="6">
        <v>45449</v>
      </c>
    </row>
    <row r="1736" spans="1:7" x14ac:dyDescent="0.25">
      <c r="A1736" s="5" t="s">
        <v>8</v>
      </c>
      <c r="B1736" s="5">
        <v>13611</v>
      </c>
      <c r="C1736" s="5">
        <v>1</v>
      </c>
      <c r="D1736" s="5" t="str">
        <f>VLOOKUP(B1736,'[1]All accts'!$A$1:$P$2808,7,TRUE)</f>
        <v>594 S SANDERSON WAY FORT BRAGG CA 95437-</v>
      </c>
      <c r="E1736" t="s">
        <v>9</v>
      </c>
      <c r="F1736" t="s">
        <v>7</v>
      </c>
      <c r="G1736" s="6">
        <v>45545</v>
      </c>
    </row>
    <row r="1737" spans="1:7" x14ac:dyDescent="0.25">
      <c r="A1737" s="5" t="s">
        <v>8</v>
      </c>
      <c r="B1737" s="5">
        <v>13613</v>
      </c>
      <c r="C1737" s="5">
        <v>0</v>
      </c>
      <c r="D1737" s="5" t="str">
        <f>VLOOKUP(B1737,'[1]All accts'!$A$1:$P$2808,7,TRUE)</f>
        <v>103 PARK STREET FORT BRAGG CA 95437-</v>
      </c>
      <c r="E1737" t="s">
        <v>9</v>
      </c>
      <c r="F1737" t="s">
        <v>7</v>
      </c>
      <c r="G1737" s="6">
        <v>45572</v>
      </c>
    </row>
    <row r="1738" spans="1:7" x14ac:dyDescent="0.25">
      <c r="A1738" s="5" t="s">
        <v>8</v>
      </c>
      <c r="B1738" s="5">
        <v>13616</v>
      </c>
      <c r="C1738" s="5">
        <v>0</v>
      </c>
      <c r="D1738" s="5" t="str">
        <f>VLOOKUP(B1738,'[1]All accts'!$A$1:$P$2808,7,TRUE)</f>
        <v>169 HOCKER LANE FORT BRAGG CA 95437-</v>
      </c>
      <c r="E1738" t="s">
        <v>10</v>
      </c>
      <c r="F1738" t="s">
        <v>7</v>
      </c>
      <c r="G1738" s="6">
        <v>45532</v>
      </c>
    </row>
    <row r="1739" spans="1:7" x14ac:dyDescent="0.25">
      <c r="A1739" s="5">
        <v>0.75</v>
      </c>
      <c r="B1739" s="5">
        <v>13621</v>
      </c>
      <c r="C1739" s="5">
        <v>0</v>
      </c>
      <c r="D1739" s="5" t="str">
        <f>VLOOKUP(B1739,'[1]All accts'!$A$1:$P$2808,7,TRUE)</f>
        <v>720 S MAIN STREET FORT BRAGG CA 95437-</v>
      </c>
      <c r="E1739" t="s">
        <v>10</v>
      </c>
      <c r="F1739" t="s">
        <v>7</v>
      </c>
      <c r="G1739" s="6">
        <v>45512</v>
      </c>
    </row>
    <row r="1740" spans="1:7" x14ac:dyDescent="0.25">
      <c r="A1740" s="5" t="s">
        <v>8</v>
      </c>
      <c r="B1740" s="5">
        <v>13627</v>
      </c>
      <c r="C1740" s="5">
        <v>0</v>
      </c>
      <c r="D1740" s="5" t="str">
        <f>VLOOKUP(B1740,'[1]All accts'!$A$1:$P$2808,7,TRUE)</f>
        <v>521 CYPRESS ST APT 31 FORT BRAGG CA 95437-</v>
      </c>
      <c r="E1740" t="s">
        <v>10</v>
      </c>
      <c r="F1740" t="s">
        <v>7</v>
      </c>
      <c r="G1740" s="6">
        <v>45575</v>
      </c>
    </row>
    <row r="1741" spans="1:7" x14ac:dyDescent="0.25">
      <c r="A1741" s="5">
        <v>1</v>
      </c>
      <c r="B1741" s="5">
        <v>13628</v>
      </c>
      <c r="C1741" s="5">
        <v>1</v>
      </c>
      <c r="D1741" s="5" t="str">
        <f>VLOOKUP(B1741,'[1]All accts'!$A$1:$P$2808,7,TRUE)</f>
        <v>572 S SANDERSON WAY FORT BRAGG CA 95437-</v>
      </c>
      <c r="E1741" t="s">
        <v>10</v>
      </c>
      <c r="F1741" t="s">
        <v>7</v>
      </c>
      <c r="G1741" s="6">
        <v>45545</v>
      </c>
    </row>
    <row r="1742" spans="1:7" x14ac:dyDescent="0.25">
      <c r="A1742" s="5">
        <v>0.75</v>
      </c>
      <c r="B1742" s="5">
        <v>13629</v>
      </c>
      <c r="C1742" s="5">
        <v>2</v>
      </c>
      <c r="D1742" s="5" t="str">
        <f>VLOOKUP(B1742,'[1]All accts'!$A$1:$P$2808,7,TRUE)</f>
        <v>221 N MAIN STREET FORT BRAGG CA 95437</v>
      </c>
      <c r="E1742" t="s">
        <v>6</v>
      </c>
      <c r="F1742" t="s">
        <v>7</v>
      </c>
      <c r="G1742" s="6">
        <v>45568</v>
      </c>
    </row>
    <row r="1743" spans="1:7" x14ac:dyDescent="0.25">
      <c r="A1743" s="5" t="s">
        <v>8</v>
      </c>
      <c r="B1743" s="5">
        <v>13629</v>
      </c>
      <c r="C1743" s="5">
        <v>1</v>
      </c>
      <c r="D1743" s="5" t="s">
        <v>104</v>
      </c>
      <c r="E1743" t="s">
        <v>6</v>
      </c>
      <c r="F1743" t="s">
        <v>7</v>
      </c>
      <c r="G1743" s="6">
        <v>45568</v>
      </c>
    </row>
    <row r="1744" spans="1:7" x14ac:dyDescent="0.25">
      <c r="A1744" s="5" t="s">
        <v>8</v>
      </c>
      <c r="B1744" s="5">
        <v>13629</v>
      </c>
      <c r="C1744" s="5">
        <v>0</v>
      </c>
      <c r="D1744" s="5" t="str">
        <f>VLOOKUP(B1744,'[1]All accts'!$A$1:$P$2808,7,TRUE)</f>
        <v>221 N MAIN STREET FORT BRAGG CA 95437</v>
      </c>
      <c r="E1744" t="s">
        <v>6</v>
      </c>
      <c r="F1744" t="s">
        <v>7</v>
      </c>
      <c r="G1744" s="6">
        <v>45568</v>
      </c>
    </row>
    <row r="1745" spans="1:7" x14ac:dyDescent="0.25">
      <c r="A1745" s="5" t="s">
        <v>8</v>
      </c>
      <c r="B1745" s="5">
        <v>13642</v>
      </c>
      <c r="C1745" s="5">
        <v>0</v>
      </c>
      <c r="D1745" s="5" t="str">
        <f>VLOOKUP(B1745,'[1]All accts'!$A$1:$P$2808,7,TRUE)</f>
        <v>563 N FRANKLIN ST FORT BRAGG CA 95437-</v>
      </c>
      <c r="E1745" t="s">
        <v>6</v>
      </c>
      <c r="F1745" t="s">
        <v>7</v>
      </c>
      <c r="G1745" s="6">
        <v>45568</v>
      </c>
    </row>
    <row r="1746" spans="1:7" x14ac:dyDescent="0.25">
      <c r="A1746" s="5" t="s">
        <v>8</v>
      </c>
      <c r="B1746" s="5">
        <v>13643</v>
      </c>
      <c r="C1746" s="5">
        <v>1</v>
      </c>
      <c r="D1746" s="5" t="str">
        <f>VLOOKUP(B1746,'[1]All accts'!$A$1:$P$2808,7,TRUE)</f>
        <v>237 1/2 LAUREL STREET APT B FORT BRAGG CA 95437-</v>
      </c>
      <c r="E1746" t="s">
        <v>11</v>
      </c>
      <c r="F1746" t="s">
        <v>7</v>
      </c>
      <c r="G1746" s="6">
        <v>45558</v>
      </c>
    </row>
    <row r="1747" spans="1:7" x14ac:dyDescent="0.25">
      <c r="A1747" s="5" t="s">
        <v>8</v>
      </c>
      <c r="B1747" s="5">
        <v>13656</v>
      </c>
      <c r="C1747" s="5">
        <v>1</v>
      </c>
      <c r="D1747" s="5" t="str">
        <f>VLOOKUP(B1747,'[1]All accts'!$A$1:$P$2808,7,TRUE)</f>
        <v>1009 E ALDER STREET FORT BRAGG CA 95437-</v>
      </c>
      <c r="E1747" t="s">
        <v>9</v>
      </c>
      <c r="F1747" t="s">
        <v>7</v>
      </c>
      <c r="G1747" s="6">
        <v>45447</v>
      </c>
    </row>
    <row r="1748" spans="1:7" x14ac:dyDescent="0.25">
      <c r="A1748" s="5" t="s">
        <v>8</v>
      </c>
      <c r="B1748" s="5">
        <v>13656</v>
      </c>
      <c r="C1748" s="5">
        <v>0</v>
      </c>
      <c r="D1748" s="5" t="s">
        <v>105</v>
      </c>
      <c r="E1748" t="s">
        <v>9</v>
      </c>
      <c r="F1748" t="s">
        <v>7</v>
      </c>
      <c r="G1748" s="6">
        <v>45447</v>
      </c>
    </row>
    <row r="1749" spans="1:7" x14ac:dyDescent="0.25">
      <c r="A1749" s="5" t="s">
        <v>8</v>
      </c>
      <c r="B1749" s="5">
        <v>13667</v>
      </c>
      <c r="C1749" s="5">
        <v>0</v>
      </c>
      <c r="D1749" s="5" t="str">
        <f>VLOOKUP(B1749,'[1]All accts'!$A$1:$P$2808,7,TRUE)</f>
        <v>120 1/2 WALL STREET FORT BRAGG CA 95437-</v>
      </c>
      <c r="E1749" t="s">
        <v>10</v>
      </c>
      <c r="F1749" t="s">
        <v>7</v>
      </c>
      <c r="G1749" s="6">
        <v>45448</v>
      </c>
    </row>
    <row r="1750" spans="1:7" x14ac:dyDescent="0.25">
      <c r="A1750" s="5">
        <v>0.75</v>
      </c>
      <c r="B1750" s="5">
        <v>13690</v>
      </c>
      <c r="C1750" s="5">
        <v>0</v>
      </c>
      <c r="D1750" s="5" t="str">
        <f>VLOOKUP(B1750,'[1]All accts'!$A$1:$P$2808,7,TRUE)</f>
        <v>320 OAK STREET FORT BRAGG CA 95437-</v>
      </c>
      <c r="E1750" t="s">
        <v>9</v>
      </c>
      <c r="F1750" t="s">
        <v>7</v>
      </c>
      <c r="G1750" s="6">
        <v>45580</v>
      </c>
    </row>
    <row r="1751" spans="1:7" x14ac:dyDescent="0.25">
      <c r="A1751" s="5">
        <v>0.75</v>
      </c>
      <c r="B1751" s="5">
        <v>13693</v>
      </c>
      <c r="C1751" s="5">
        <v>1</v>
      </c>
      <c r="D1751" s="5" t="str">
        <f>VLOOKUP(B1751,'[1]All accts'!$A$1:$P$2808,7,TRUE)</f>
        <v>234 N MCPHERSON ST FORT BRAGG CA 95437-</v>
      </c>
      <c r="E1751" t="s">
        <v>10</v>
      </c>
      <c r="F1751" t="s">
        <v>7</v>
      </c>
      <c r="G1751" s="6">
        <v>45559</v>
      </c>
    </row>
    <row r="1752" spans="1:7" x14ac:dyDescent="0.25">
      <c r="A1752" s="5" t="s">
        <v>8</v>
      </c>
      <c r="B1752" s="5">
        <v>13693</v>
      </c>
      <c r="C1752" s="5">
        <v>0</v>
      </c>
      <c r="D1752" s="5" t="s">
        <v>106</v>
      </c>
      <c r="E1752" t="s">
        <v>10</v>
      </c>
      <c r="F1752" t="s">
        <v>7</v>
      </c>
      <c r="G1752" s="6">
        <v>45481</v>
      </c>
    </row>
    <row r="1753" spans="1:7" x14ac:dyDescent="0.25">
      <c r="A1753" s="5" t="s">
        <v>8</v>
      </c>
      <c r="B1753" s="5"/>
      <c r="C1753" s="5"/>
      <c r="D1753" s="5" t="s">
        <v>107</v>
      </c>
      <c r="E1753" t="s">
        <v>10</v>
      </c>
      <c r="F1753" t="s">
        <v>7</v>
      </c>
      <c r="G1753" s="6">
        <v>45531</v>
      </c>
    </row>
    <row r="1754" spans="1:7" x14ac:dyDescent="0.25">
      <c r="A1754" s="5" t="s">
        <v>8</v>
      </c>
      <c r="B1754" s="5"/>
      <c r="C1754" s="5"/>
      <c r="D1754" s="5" t="s">
        <v>108</v>
      </c>
      <c r="E1754" t="s">
        <v>10</v>
      </c>
      <c r="F1754" t="s">
        <v>7</v>
      </c>
      <c r="G1754" s="6">
        <v>45531</v>
      </c>
    </row>
    <row r="1755" spans="1:7" x14ac:dyDescent="0.25">
      <c r="A1755" s="5" t="s">
        <v>8</v>
      </c>
      <c r="B1755" s="5">
        <v>13698</v>
      </c>
      <c r="C1755" s="5">
        <v>0</v>
      </c>
      <c r="D1755" s="5" t="str">
        <f>VLOOKUP(B1755,'[1]All accts'!$A$1:$P$2808,7,TRUE)</f>
        <v>355 CYPRESS ST FORT BRAGG CA 95437-</v>
      </c>
      <c r="E1755" t="s">
        <v>10</v>
      </c>
      <c r="F1755" t="s">
        <v>7</v>
      </c>
      <c r="G1755" s="6">
        <v>45531</v>
      </c>
    </row>
    <row r="1756" spans="1:7" x14ac:dyDescent="0.25">
      <c r="A1756" s="5">
        <v>0.75</v>
      </c>
      <c r="B1756" s="5">
        <v>13699</v>
      </c>
      <c r="C1756" s="5">
        <v>0</v>
      </c>
      <c r="D1756" s="5" t="str">
        <f>VLOOKUP(B1756,'[1]All accts'!$A$1:$P$2808,7,TRUE)</f>
        <v>105 N MAIN STREET FORT BRAGG CA 95437</v>
      </c>
      <c r="E1756" t="s">
        <v>6</v>
      </c>
      <c r="F1756" t="s">
        <v>7</v>
      </c>
      <c r="G1756" s="6">
        <v>45568</v>
      </c>
    </row>
    <row r="1757" spans="1:7" x14ac:dyDescent="0.25">
      <c r="A1757" s="5" t="s">
        <v>8</v>
      </c>
      <c r="B1757" s="5">
        <v>13700</v>
      </c>
      <c r="C1757" s="5">
        <v>0</v>
      </c>
      <c r="D1757" s="5" t="str">
        <f>VLOOKUP(B1757,'[1]All accts'!$A$1:$P$2808,7,TRUE)</f>
        <v>521 CYPRESS ST FORT BRAGG CA 95437-</v>
      </c>
      <c r="E1757" t="s">
        <v>10</v>
      </c>
      <c r="F1757" t="s">
        <v>7</v>
      </c>
      <c r="G1757" s="6">
        <v>45575</v>
      </c>
    </row>
    <row r="1758" spans="1:7" x14ac:dyDescent="0.25">
      <c r="A1758" s="5" t="s">
        <v>8</v>
      </c>
      <c r="B1758" s="5">
        <v>13707</v>
      </c>
      <c r="C1758" s="5">
        <v>0</v>
      </c>
      <c r="D1758" s="5" t="str">
        <f>VLOOKUP(B1758,'[1]All accts'!$A$1:$P$2808,7,TRUE)</f>
        <v>337 S HAROLD ST APT A FORT BRAGG CA 95437-</v>
      </c>
      <c r="E1758" t="s">
        <v>9</v>
      </c>
      <c r="F1758" t="s">
        <v>7</v>
      </c>
      <c r="G1758" s="6">
        <v>45572</v>
      </c>
    </row>
    <row r="1759" spans="1:7" x14ac:dyDescent="0.25">
      <c r="A1759" s="5">
        <v>0.75</v>
      </c>
      <c r="B1759" s="5">
        <v>13714</v>
      </c>
      <c r="C1759" s="5">
        <v>0</v>
      </c>
      <c r="D1759" s="5" t="str">
        <f>VLOOKUP(B1759,'[1]All accts'!$A$1:$P$2808,7,TRUE)</f>
        <v>135 S WHIPPLE ST FORT BRAGG CA 95437-</v>
      </c>
      <c r="E1759" t="s">
        <v>11</v>
      </c>
      <c r="F1759" t="s">
        <v>7</v>
      </c>
      <c r="G1759" s="6">
        <v>45580</v>
      </c>
    </row>
    <row r="1760" spans="1:7" x14ac:dyDescent="0.25">
      <c r="A1760" s="5" t="s">
        <v>8</v>
      </c>
      <c r="B1760" s="5">
        <v>13733</v>
      </c>
      <c r="C1760" s="5">
        <v>2</v>
      </c>
      <c r="D1760" s="5" t="str">
        <f>VLOOKUP(B1760,'[1]All accts'!$A$1:$P$2808,7,TRUE)</f>
        <v>159 OLSEN LANE FORT BRAGG CA 95437-</v>
      </c>
      <c r="E1760" t="s">
        <v>10</v>
      </c>
      <c r="F1760" t="s">
        <v>7</v>
      </c>
      <c r="G1760" s="6">
        <v>45547</v>
      </c>
    </row>
    <row r="1761" spans="1:7" x14ac:dyDescent="0.25">
      <c r="A1761" s="5">
        <v>0.75</v>
      </c>
      <c r="B1761" s="5">
        <v>13740</v>
      </c>
      <c r="C1761" s="5">
        <v>0</v>
      </c>
      <c r="D1761" s="5" t="str">
        <f>VLOOKUP(B1761,'[1]All accts'!$A$1:$P$2808,7,TRUE)</f>
        <v>543 N FRANKLIN ST FORT BRAGG CA 95437-</v>
      </c>
      <c r="E1761" t="s">
        <v>6</v>
      </c>
      <c r="F1761" t="s">
        <v>7</v>
      </c>
      <c r="G1761" s="6">
        <v>45568</v>
      </c>
    </row>
    <row r="1762" spans="1:7" x14ac:dyDescent="0.25">
      <c r="A1762" s="5">
        <v>0.75</v>
      </c>
      <c r="B1762" s="5">
        <v>13746</v>
      </c>
      <c r="C1762" s="5">
        <v>1</v>
      </c>
      <c r="D1762" s="5" t="str">
        <f>VLOOKUP(B1762,'[1]All accts'!$A$1:$P$2808,7,TRUE)</f>
        <v>135 N WHIPPLE ST FORT BRAGG CA 95437-</v>
      </c>
      <c r="E1762" t="s">
        <v>9</v>
      </c>
      <c r="F1762" t="s">
        <v>7</v>
      </c>
      <c r="G1762" s="6">
        <v>45580</v>
      </c>
    </row>
    <row r="1763" spans="1:7" x14ac:dyDescent="0.25">
      <c r="A1763" s="5">
        <v>0.75</v>
      </c>
      <c r="B1763" s="5">
        <v>13763</v>
      </c>
      <c r="C1763" s="5">
        <v>1</v>
      </c>
      <c r="D1763" s="5" t="str">
        <f>VLOOKUP(B1763,'[1]All accts'!$A$1:$P$2808,7,TRUE)</f>
        <v>625 LAUREL ST FORT BRAGG CA 95437-</v>
      </c>
      <c r="E1763" t="s">
        <v>17</v>
      </c>
      <c r="F1763" t="s">
        <v>7</v>
      </c>
      <c r="G1763" s="6">
        <v>45568</v>
      </c>
    </row>
    <row r="1764" spans="1:7" x14ac:dyDescent="0.25">
      <c r="A1764" s="5" t="s">
        <v>8</v>
      </c>
      <c r="B1764" s="5">
        <v>13764</v>
      </c>
      <c r="C1764" s="5">
        <v>0</v>
      </c>
      <c r="D1764" s="5" t="str">
        <f>VLOOKUP(B1764,'[1]All accts'!$A$1:$P$2808,7,TRUE)</f>
        <v>31250 CEDAR STREET FORT BRAGG CA 95437-</v>
      </c>
      <c r="E1764" t="s">
        <v>10</v>
      </c>
      <c r="F1764" t="s">
        <v>7</v>
      </c>
      <c r="G1764" s="6">
        <v>45533</v>
      </c>
    </row>
    <row r="1765" spans="1:7" x14ac:dyDescent="0.25">
      <c r="A1765" s="5" t="s">
        <v>8</v>
      </c>
      <c r="B1765" s="5">
        <v>13765</v>
      </c>
      <c r="C1765" s="5">
        <v>0</v>
      </c>
      <c r="D1765" s="5" t="str">
        <f>VLOOKUP(B1765,'[1]All accts'!$A$1:$P$2808,7,TRUE)</f>
        <v>450 S FRANKLIN ST FORT BRAGG CA 95437</v>
      </c>
      <c r="E1765" t="s">
        <v>11</v>
      </c>
      <c r="F1765" t="s">
        <v>7</v>
      </c>
      <c r="G1765" s="6">
        <v>45553</v>
      </c>
    </row>
    <row r="1766" spans="1:7" x14ac:dyDescent="0.25">
      <c r="A1766" s="5" t="s">
        <v>8</v>
      </c>
      <c r="B1766" s="5">
        <v>13770</v>
      </c>
      <c r="C1766" s="5">
        <v>0</v>
      </c>
      <c r="D1766" s="5" t="str">
        <f>VLOOKUP(B1766,'[1]All accts'!$A$1:$P$2808,7,TRUE)</f>
        <v>531 WINIFRED STREET Fort Bragg CA 95437-</v>
      </c>
      <c r="E1766" t="s">
        <v>11</v>
      </c>
      <c r="F1766" t="s">
        <v>7</v>
      </c>
      <c r="G1766" s="6">
        <v>45553</v>
      </c>
    </row>
    <row r="1767" spans="1:7" x14ac:dyDescent="0.25">
      <c r="A1767" s="5" t="s">
        <v>8</v>
      </c>
      <c r="B1767" s="5">
        <v>13805</v>
      </c>
      <c r="C1767" s="5">
        <v>0</v>
      </c>
      <c r="D1767" s="5" t="str">
        <f>VLOOKUP(B1767,'[1]All accts'!$A$1:$P$2808,7,TRUE)</f>
        <v>546 S FRANKLIN ST FORT BRAGG CA 95437-</v>
      </c>
      <c r="E1767" t="s">
        <v>9</v>
      </c>
      <c r="F1767" t="s">
        <v>7</v>
      </c>
      <c r="G1767" s="6">
        <v>45531</v>
      </c>
    </row>
    <row r="1768" spans="1:7" x14ac:dyDescent="0.25">
      <c r="A1768" s="5">
        <v>0.75</v>
      </c>
      <c r="B1768" s="5">
        <v>13808</v>
      </c>
      <c r="C1768" s="5">
        <v>0</v>
      </c>
      <c r="D1768" s="5" t="str">
        <f>VLOOKUP(B1768,'[1]All accts'!$A$1:$P$2808,7,TRUE)</f>
        <v>924 JOHN CIMOLINO WAY FORT BRAGG CA 95437-</v>
      </c>
      <c r="E1768" t="s">
        <v>6</v>
      </c>
      <c r="F1768" t="s">
        <v>7</v>
      </c>
      <c r="G1768" s="6">
        <v>45568</v>
      </c>
    </row>
    <row r="1769" spans="1:7" x14ac:dyDescent="0.25">
      <c r="A1769" s="5" t="s">
        <v>8</v>
      </c>
      <c r="B1769" s="5">
        <v>13819</v>
      </c>
      <c r="C1769" s="5">
        <v>1</v>
      </c>
      <c r="D1769" s="5" t="str">
        <f>VLOOKUP(B1769,'[1]All accts'!$A$1:$P$2808,7,TRUE)</f>
        <v>870 WOODWARD STREET FORT BRAGG CA 95437-</v>
      </c>
      <c r="E1769" t="s">
        <v>9</v>
      </c>
      <c r="F1769" t="s">
        <v>7</v>
      </c>
      <c r="G1769" s="6">
        <v>45504</v>
      </c>
    </row>
    <row r="1770" spans="1:7" x14ac:dyDescent="0.25">
      <c r="A1770" s="5" t="s">
        <v>8</v>
      </c>
      <c r="B1770" s="5">
        <v>13825</v>
      </c>
      <c r="C1770" s="5">
        <v>0</v>
      </c>
      <c r="D1770" s="5" t="str">
        <f>VLOOKUP(B1770,'[1]All accts'!$A$1:$P$2808,7,TRUE)</f>
        <v>372 S WHIPPLE ST FORT BRAGG CA 95437-</v>
      </c>
      <c r="E1770" t="s">
        <v>10</v>
      </c>
      <c r="F1770" t="s">
        <v>7</v>
      </c>
      <c r="G1770" s="6">
        <v>45565</v>
      </c>
    </row>
    <row r="1771" spans="1:7" x14ac:dyDescent="0.25">
      <c r="A1771" s="5" t="s">
        <v>8</v>
      </c>
      <c r="B1771" s="5">
        <v>13826</v>
      </c>
      <c r="C1771" s="5">
        <v>0</v>
      </c>
      <c r="D1771" s="5" t="str">
        <f>VLOOKUP(B1771,'[1]All accts'!$A$1:$P$2808,7,TRUE)</f>
        <v>208 PARK STREET FORT BRAGG CA 95437-</v>
      </c>
      <c r="E1771" t="s">
        <v>9</v>
      </c>
      <c r="F1771" t="s">
        <v>7</v>
      </c>
      <c r="G1771" s="6">
        <v>45573</v>
      </c>
    </row>
    <row r="1772" spans="1:7" x14ac:dyDescent="0.25">
      <c r="A1772" s="5" t="s">
        <v>8</v>
      </c>
      <c r="B1772" s="5">
        <v>13831</v>
      </c>
      <c r="C1772" s="5">
        <v>0</v>
      </c>
      <c r="D1772" s="5" t="str">
        <f>VLOOKUP(B1772,'[1]All accts'!$A$1:$P$2808,7,TRUE)</f>
        <v>391 OSPREY COURT FORT BRAGG CA 95437-</v>
      </c>
      <c r="E1772" t="s">
        <v>10</v>
      </c>
      <c r="F1772" t="s">
        <v>7</v>
      </c>
      <c r="G1772" s="6">
        <v>45468</v>
      </c>
    </row>
    <row r="1773" spans="1:7" x14ac:dyDescent="0.25">
      <c r="A1773" s="5">
        <v>0.75</v>
      </c>
      <c r="B1773" s="5">
        <v>13843</v>
      </c>
      <c r="C1773" s="5">
        <v>0</v>
      </c>
      <c r="D1773" s="5" t="str">
        <f>VLOOKUP(B1773,'[1]All accts'!$A$1:$P$2808,7,TRUE)</f>
        <v>521 WEST STREET FORT BRAGG CA 95437-</v>
      </c>
      <c r="E1773" t="s">
        <v>6</v>
      </c>
      <c r="F1773" t="s">
        <v>7</v>
      </c>
      <c r="G1773" s="6">
        <v>45568</v>
      </c>
    </row>
    <row r="1774" spans="1:7" x14ac:dyDescent="0.25">
      <c r="A1774" s="5">
        <v>0.75</v>
      </c>
      <c r="B1774" s="5">
        <v>13844</v>
      </c>
      <c r="C1774" s="5">
        <v>0</v>
      </c>
      <c r="D1774" s="5" t="str">
        <f>VLOOKUP(B1774,'[1]All accts'!$A$1:$P$2808,7,TRUE)</f>
        <v>131 Dick Williams Way Fort Bragg CA 95437-</v>
      </c>
      <c r="E1774" t="s">
        <v>10</v>
      </c>
      <c r="F1774" t="s">
        <v>7</v>
      </c>
      <c r="G1774" s="6">
        <v>45450</v>
      </c>
    </row>
    <row r="1775" spans="1:7" x14ac:dyDescent="0.25">
      <c r="A1775" s="5">
        <v>0.75</v>
      </c>
      <c r="B1775" s="5">
        <v>13856</v>
      </c>
      <c r="C1775" s="5">
        <v>0</v>
      </c>
      <c r="D1775" s="5" t="str">
        <f>VLOOKUP(B1775,'[1]All accts'!$A$1:$P$2808,7,TRUE)</f>
        <v>643 N MCPHERSON ST FORT BRAGG CA 95437-</v>
      </c>
      <c r="E1775" t="s">
        <v>10</v>
      </c>
      <c r="F1775" t="s">
        <v>7</v>
      </c>
      <c r="G1775" s="6">
        <v>45558</v>
      </c>
    </row>
    <row r="1776" spans="1:7" x14ac:dyDescent="0.25">
      <c r="A1776" s="5">
        <v>0.75</v>
      </c>
      <c r="B1776" s="5">
        <v>13857</v>
      </c>
      <c r="C1776" s="5">
        <v>1</v>
      </c>
      <c r="D1776" s="5" t="str">
        <f>VLOOKUP(B1776,'[1]All accts'!$A$1:$P$2808,7,TRUE)</f>
        <v>231 N WHIPPLE ST APT B FORT BRAGG CA 95437-</v>
      </c>
      <c r="E1776" t="s">
        <v>10</v>
      </c>
      <c r="F1776" t="s">
        <v>7</v>
      </c>
      <c r="G1776" s="6">
        <v>45580</v>
      </c>
    </row>
    <row r="1777" spans="1:7" x14ac:dyDescent="0.25">
      <c r="A1777" s="5" t="s">
        <v>8</v>
      </c>
      <c r="B1777" s="5">
        <v>13880</v>
      </c>
      <c r="C1777" s="5">
        <v>0</v>
      </c>
      <c r="D1777" s="5" t="str">
        <f>VLOOKUP(B1777,'[1]All accts'!$A$1:$P$2808,7,TRUE)</f>
        <v>225 MINNESOTA AVE FORT BRAGG CA 95437-</v>
      </c>
      <c r="E1777" t="s">
        <v>10</v>
      </c>
      <c r="F1777" t="s">
        <v>7</v>
      </c>
      <c r="G1777" s="6">
        <v>45491</v>
      </c>
    </row>
    <row r="1778" spans="1:7" x14ac:dyDescent="0.25">
      <c r="A1778" s="5" t="s">
        <v>8</v>
      </c>
      <c r="B1778" s="5">
        <v>13882</v>
      </c>
      <c r="C1778" s="5">
        <v>0</v>
      </c>
      <c r="D1778" s="5" t="str">
        <f>VLOOKUP(B1778,'[1]All accts'!$A$1:$P$2808,7,TRUE)</f>
        <v>850 LAUREL STREET FORT BRAGG CA 95437-</v>
      </c>
      <c r="E1778" t="s">
        <v>10</v>
      </c>
      <c r="F1778" t="s">
        <v>7</v>
      </c>
      <c r="G1778" s="6">
        <v>45569</v>
      </c>
    </row>
    <row r="1779" spans="1:7" x14ac:dyDescent="0.25">
      <c r="A1779" s="5">
        <v>0.75</v>
      </c>
      <c r="B1779" s="5">
        <v>13903</v>
      </c>
      <c r="C1779" s="5">
        <v>4</v>
      </c>
      <c r="D1779" s="5" t="str">
        <f>VLOOKUP(B1779,'[1]All accts'!$A$1:$P$2808,7,TRUE)</f>
        <v>120-A S FRANKLIN ST FORT BRAGG CA 95437-</v>
      </c>
      <c r="E1779" t="s">
        <v>10</v>
      </c>
      <c r="F1779" t="s">
        <v>7</v>
      </c>
      <c r="G1779" s="6">
        <v>45574</v>
      </c>
    </row>
    <row r="1780" spans="1:7" x14ac:dyDescent="0.25">
      <c r="A1780" s="5" t="s">
        <v>8</v>
      </c>
      <c r="B1780" s="5">
        <v>13905</v>
      </c>
      <c r="C1780" s="5">
        <v>1</v>
      </c>
      <c r="D1780" s="5" t="str">
        <f>VLOOKUP(B1780,'[1]All accts'!$A$1:$P$2808,7,TRUE)</f>
        <v>110 NOYO HEIGHTS DR FORT BRAGG CA 95437-</v>
      </c>
      <c r="E1780" t="s">
        <v>10</v>
      </c>
      <c r="F1780" t="s">
        <v>7</v>
      </c>
      <c r="G1780" s="6">
        <v>45540</v>
      </c>
    </row>
    <row r="1781" spans="1:7" x14ac:dyDescent="0.25">
      <c r="A1781" s="5" t="s">
        <v>8</v>
      </c>
      <c r="B1781" s="5">
        <v>13912</v>
      </c>
      <c r="C1781" s="5">
        <v>1</v>
      </c>
      <c r="D1781" s="5" t="str">
        <f>VLOOKUP(B1781,'[1]All accts'!$A$1:$P$2808,7,TRUE)</f>
        <v>500 ALDER STREET FORT BRAGG CA 95437-</v>
      </c>
      <c r="E1781" t="s">
        <v>6</v>
      </c>
      <c r="F1781" t="s">
        <v>7</v>
      </c>
      <c r="G1781" s="6">
        <v>45568</v>
      </c>
    </row>
    <row r="1782" spans="1:7" x14ac:dyDescent="0.25">
      <c r="A1782" s="5" t="s">
        <v>8</v>
      </c>
      <c r="B1782" s="5">
        <v>13915</v>
      </c>
      <c r="C1782" s="5">
        <v>0</v>
      </c>
      <c r="D1782" s="5" t="str">
        <f>VLOOKUP(B1782,'[1]All accts'!$A$1:$P$2808,7,TRUE)</f>
        <v>151 W ELM STREET FORT BRAGG CA 95437</v>
      </c>
      <c r="E1782" t="s">
        <v>6</v>
      </c>
      <c r="F1782" t="s">
        <v>7</v>
      </c>
      <c r="G1782" s="6">
        <v>45568</v>
      </c>
    </row>
    <row r="1783" spans="1:7" x14ac:dyDescent="0.25">
      <c r="A1783" s="5">
        <v>0.75</v>
      </c>
      <c r="B1783" s="5">
        <v>13922</v>
      </c>
      <c r="C1783" s="5">
        <v>0</v>
      </c>
      <c r="D1783" s="5" t="str">
        <f>VLOOKUP(B1783,'[1]All accts'!$A$1:$P$2808,7,TRUE)</f>
        <v>235 W Fir Street Fort Bragg CA 95437-</v>
      </c>
      <c r="E1783" t="s">
        <v>6</v>
      </c>
      <c r="F1783" t="s">
        <v>7</v>
      </c>
      <c r="G1783" s="6">
        <v>45568</v>
      </c>
    </row>
    <row r="1784" spans="1:7" x14ac:dyDescent="0.25">
      <c r="A1784" s="5">
        <v>1</v>
      </c>
      <c r="B1784" s="5">
        <v>13927</v>
      </c>
      <c r="C1784" s="5">
        <v>2</v>
      </c>
      <c r="D1784" s="5" t="str">
        <f>VLOOKUP(B1784,'[1]All accts'!$A$1:$P$2808,7,TRUE)</f>
        <v>411 S HARRISON STREET FORT BRAGG CA 95437-</v>
      </c>
      <c r="E1784" t="s">
        <v>10</v>
      </c>
      <c r="F1784" t="s">
        <v>7</v>
      </c>
      <c r="G1784" s="6">
        <v>45580</v>
      </c>
    </row>
    <row r="1785" spans="1:7" x14ac:dyDescent="0.25">
      <c r="A1785" s="5" t="s">
        <v>8</v>
      </c>
      <c r="B1785" s="5">
        <v>13928</v>
      </c>
      <c r="C1785" s="5">
        <v>1</v>
      </c>
      <c r="D1785" s="5" t="str">
        <f>VLOOKUP(B1785,'[1]All accts'!$A$1:$P$2808,7,TRUE)</f>
        <v>187 MINNESOTA AVE FORT BRAGG CA 95437-</v>
      </c>
      <c r="E1785" t="s">
        <v>10</v>
      </c>
      <c r="F1785" t="s">
        <v>7</v>
      </c>
      <c r="G1785" s="6">
        <v>45491</v>
      </c>
    </row>
    <row r="1786" spans="1:7" x14ac:dyDescent="0.25">
      <c r="A1786" s="5">
        <v>0.75</v>
      </c>
      <c r="B1786" s="5">
        <v>13944</v>
      </c>
      <c r="C1786" s="5">
        <v>0</v>
      </c>
      <c r="D1786" s="5" t="str">
        <f>VLOOKUP(B1786,'[1]All accts'!$A$1:$P$2808,7,TRUE)</f>
        <v>247 S WHIPPLE ST FORT BRAGG CA 95437-</v>
      </c>
      <c r="E1786" t="s">
        <v>11</v>
      </c>
      <c r="F1786" t="s">
        <v>7</v>
      </c>
      <c r="G1786" s="6">
        <v>45580</v>
      </c>
    </row>
    <row r="1787" spans="1:7" x14ac:dyDescent="0.25">
      <c r="A1787" s="5">
        <v>0.75</v>
      </c>
      <c r="B1787" s="5">
        <v>13950</v>
      </c>
      <c r="C1787" s="5">
        <v>0</v>
      </c>
      <c r="D1787" s="5" t="str">
        <f>VLOOKUP(B1787,'[1]All accts'!$A$1:$P$2808,7,TRUE)</f>
        <v>822 LAUREL ST FORT BRAGG CA 95437-</v>
      </c>
      <c r="E1787" t="s">
        <v>9</v>
      </c>
      <c r="F1787" t="s">
        <v>7</v>
      </c>
      <c r="G1787" s="6">
        <v>45569</v>
      </c>
    </row>
    <row r="1788" spans="1:7" x14ac:dyDescent="0.25">
      <c r="A1788" s="5" t="s">
        <v>8</v>
      </c>
      <c r="B1788" s="5">
        <v>13957</v>
      </c>
      <c r="C1788" s="5">
        <v>0</v>
      </c>
      <c r="D1788" s="5" t="str">
        <f>VLOOKUP(B1788,'[1]All accts'!$A$1:$P$2808,7,TRUE)</f>
        <v>20451 - A ACORN DRIVE FORT BRAGG CA 95437-</v>
      </c>
      <c r="E1788" t="s">
        <v>10</v>
      </c>
      <c r="F1788" t="s">
        <v>7</v>
      </c>
      <c r="G1788" s="6">
        <v>45453</v>
      </c>
    </row>
    <row r="1789" spans="1:7" x14ac:dyDescent="0.25">
      <c r="A1789" s="5">
        <v>0.75</v>
      </c>
      <c r="B1789" s="5">
        <v>13960</v>
      </c>
      <c r="C1789" s="5">
        <v>0</v>
      </c>
      <c r="D1789" s="5" t="str">
        <f>VLOOKUP(B1789,'[1]All accts'!$A$1:$P$2808,7,TRUE)</f>
        <v>117 S WHIPPLE ST FORT BRAGG CA 95437-</v>
      </c>
      <c r="E1789" t="s">
        <v>9</v>
      </c>
      <c r="F1789" t="s">
        <v>7</v>
      </c>
      <c r="G1789" s="6">
        <v>45576</v>
      </c>
    </row>
    <row r="1790" spans="1:7" x14ac:dyDescent="0.25">
      <c r="A1790" s="5">
        <v>0.75</v>
      </c>
      <c r="B1790" s="5">
        <v>13964</v>
      </c>
      <c r="C1790" s="5">
        <v>0</v>
      </c>
      <c r="D1790" s="5" t="str">
        <f>VLOOKUP(B1790,'[1]All accts'!$A$1:$P$2808,7,TRUE)</f>
        <v>127 1/2 W FIR ST FORT BRAGG CA 95437-</v>
      </c>
      <c r="E1790" t="s">
        <v>6</v>
      </c>
      <c r="F1790" t="s">
        <v>7</v>
      </c>
      <c r="G1790" s="6">
        <v>45568</v>
      </c>
    </row>
    <row r="1791" spans="1:7" x14ac:dyDescent="0.25">
      <c r="A1791" s="5" t="s">
        <v>8</v>
      </c>
      <c r="B1791" s="5">
        <v>13966</v>
      </c>
      <c r="C1791" s="5">
        <v>0</v>
      </c>
      <c r="D1791" s="5" t="str">
        <f>VLOOKUP(B1791,'[1]All accts'!$A$1:$P$2808,7,TRUE)</f>
        <v>410 S HARRISON ST FORT BRAGG CA 95437-</v>
      </c>
      <c r="E1791" t="s">
        <v>10</v>
      </c>
      <c r="F1791" t="s">
        <v>7</v>
      </c>
      <c r="G1791" s="6">
        <v>45482</v>
      </c>
    </row>
    <row r="1792" spans="1:7" x14ac:dyDescent="0.25">
      <c r="A1792" s="5"/>
      <c r="B1792" s="5"/>
      <c r="C1792" s="5"/>
      <c r="D1792" s="5" t="s">
        <v>109</v>
      </c>
      <c r="E1792" t="s">
        <v>10</v>
      </c>
      <c r="F1792" t="s">
        <v>7</v>
      </c>
      <c r="G1792" s="6">
        <v>45512</v>
      </c>
    </row>
    <row r="1793" spans="1:7" x14ac:dyDescent="0.25">
      <c r="A1793" s="5">
        <v>2</v>
      </c>
      <c r="B1793" s="5">
        <v>13973</v>
      </c>
      <c r="C1793" s="5">
        <v>0</v>
      </c>
      <c r="D1793" s="5" t="str">
        <f>VLOOKUP(B1793,'[1]All accts'!$A$1:$P$2808,7,TRUE)</f>
        <v>1005 S MAIN STREET FORT BRAGG CA 95437-</v>
      </c>
      <c r="E1793" t="s">
        <v>10</v>
      </c>
      <c r="F1793" t="s">
        <v>7</v>
      </c>
      <c r="G1793" s="6">
        <v>45518</v>
      </c>
    </row>
    <row r="1794" spans="1:7" x14ac:dyDescent="0.25">
      <c r="A1794" s="5">
        <v>2</v>
      </c>
      <c r="B1794" s="5">
        <v>13973</v>
      </c>
      <c r="C1794" s="5">
        <v>0</v>
      </c>
      <c r="D1794" s="5" t="str">
        <f>VLOOKUP(B1794,'[1]All accts'!$A$1:$P$2808,7,TRUE)</f>
        <v>1005 S MAIN STREET FORT BRAGG CA 95437-</v>
      </c>
      <c r="E1794" t="s">
        <v>10</v>
      </c>
      <c r="F1794" t="s">
        <v>7</v>
      </c>
      <c r="G1794" s="6">
        <v>45518</v>
      </c>
    </row>
    <row r="1795" spans="1:7" x14ac:dyDescent="0.25">
      <c r="A1795" s="5">
        <v>0.75</v>
      </c>
      <c r="B1795" s="5">
        <v>13988</v>
      </c>
      <c r="C1795" s="5">
        <v>0</v>
      </c>
      <c r="D1795" s="5" t="str">
        <f>VLOOKUP(B1795,'[1]All accts'!$A$1:$P$2808,7,TRUE)</f>
        <v>926 JOHN CIMOLINO WAY FORT BRAGG CA 95437</v>
      </c>
      <c r="E1795" t="s">
        <v>6</v>
      </c>
      <c r="F1795" t="s">
        <v>7</v>
      </c>
      <c r="G1795" s="6">
        <v>45568</v>
      </c>
    </row>
    <row r="1796" spans="1:7" x14ac:dyDescent="0.25">
      <c r="A1796" s="5" t="s">
        <v>8</v>
      </c>
      <c r="B1796" s="5">
        <v>14002</v>
      </c>
      <c r="C1796" s="5">
        <v>0</v>
      </c>
      <c r="D1796" s="5" t="str">
        <f>VLOOKUP(B1796,'[1]All accts'!$A$1:$P$2808,7,TRUE)</f>
        <v>821 WOODWARD STREET FORT BRAGG CA 95437-</v>
      </c>
      <c r="E1796" t="s">
        <v>9</v>
      </c>
      <c r="F1796" t="s">
        <v>7</v>
      </c>
      <c r="G1796" s="6">
        <v>45575</v>
      </c>
    </row>
    <row r="1797" spans="1:7" x14ac:dyDescent="0.25">
      <c r="A1797" s="5">
        <v>0.75</v>
      </c>
      <c r="B1797" s="5">
        <v>14005</v>
      </c>
      <c r="C1797" s="5">
        <v>1</v>
      </c>
      <c r="D1797" s="5" t="str">
        <f>VLOOKUP(B1797,'[1]All accts'!$A$1:$P$2808,7,TRUE)</f>
        <v>190 N HARRISON FORT BRAGG CA 95437</v>
      </c>
      <c r="E1797" t="s">
        <v>9</v>
      </c>
      <c r="F1797" t="s">
        <v>7</v>
      </c>
      <c r="G1797" s="6">
        <v>45576</v>
      </c>
    </row>
    <row r="1798" spans="1:7" x14ac:dyDescent="0.25">
      <c r="A1798" s="5" t="s">
        <v>8</v>
      </c>
      <c r="B1798" s="5">
        <v>14007</v>
      </c>
      <c r="C1798" s="5">
        <v>0</v>
      </c>
      <c r="D1798" s="5" t="str">
        <f>VLOOKUP(B1798,'[1]All accts'!$A$1:$P$2808,7,TRUE)</f>
        <v>452 WALL STREET FORT BRAGG CA 95437-</v>
      </c>
      <c r="E1798" t="s">
        <v>10</v>
      </c>
      <c r="F1798" t="s">
        <v>7</v>
      </c>
      <c r="G1798" s="6">
        <v>45544</v>
      </c>
    </row>
    <row r="1799" spans="1:7" x14ac:dyDescent="0.25">
      <c r="A1799" s="5">
        <v>0.75</v>
      </c>
      <c r="B1799" s="5">
        <v>14017</v>
      </c>
      <c r="C1799" s="5">
        <v>1</v>
      </c>
      <c r="D1799" s="5" t="str">
        <f>VLOOKUP(B1799,'[1]All accts'!$A$1:$P$2808,7,TRUE)</f>
        <v>245 N CORRY ST FORT BRAGG CA 95437-</v>
      </c>
      <c r="E1799" t="s">
        <v>11</v>
      </c>
      <c r="F1799" t="s">
        <v>7</v>
      </c>
      <c r="G1799" s="6">
        <v>45566</v>
      </c>
    </row>
    <row r="1800" spans="1:7" x14ac:dyDescent="0.25">
      <c r="A1800" s="5" t="s">
        <v>8</v>
      </c>
      <c r="B1800" s="5">
        <v>14042</v>
      </c>
      <c r="C1800" s="5">
        <v>0</v>
      </c>
      <c r="D1800" s="5" t="str">
        <f>VLOOKUP(B1800,'[1]All accts'!$A$1:$P$2808,7,TRUE)</f>
        <v>145 EDDY STREET FORT BRAGG CA 95437-</v>
      </c>
      <c r="E1800" t="s">
        <v>9</v>
      </c>
      <c r="F1800" t="s">
        <v>7</v>
      </c>
      <c r="G1800" s="6">
        <v>45449</v>
      </c>
    </row>
    <row r="1801" spans="1:7" x14ac:dyDescent="0.25">
      <c r="A1801" s="5">
        <v>0.75</v>
      </c>
      <c r="B1801" s="5">
        <v>14053</v>
      </c>
      <c r="C1801" s="5">
        <v>0</v>
      </c>
      <c r="D1801" s="5" t="str">
        <f>VLOOKUP(B1801,'[1]All accts'!$A$1:$P$2808,7,TRUE)</f>
        <v>173 1/2 N CORRY ST FORT BRAGG CA 95437-</v>
      </c>
      <c r="E1801" t="s">
        <v>11</v>
      </c>
      <c r="F1801" t="s">
        <v>7</v>
      </c>
      <c r="G1801" s="6">
        <v>45566</v>
      </c>
    </row>
    <row r="1802" spans="1:7" x14ac:dyDescent="0.25">
      <c r="A1802" s="5" t="s">
        <v>8</v>
      </c>
      <c r="B1802" s="5">
        <v>14074</v>
      </c>
      <c r="C1802" s="5">
        <v>0</v>
      </c>
      <c r="D1802" s="5" t="str">
        <f>VLOOKUP(B1802,'[1]All accts'!$A$1:$P$2808,7,TRUE)</f>
        <v>145 GROVE STREET FORT BRAGG CA 95437-</v>
      </c>
      <c r="E1802" t="s">
        <v>11</v>
      </c>
      <c r="F1802" t="s">
        <v>7</v>
      </c>
      <c r="G1802" s="6">
        <v>45551</v>
      </c>
    </row>
    <row r="1803" spans="1:7" x14ac:dyDescent="0.25">
      <c r="A1803" s="5">
        <v>0.75</v>
      </c>
      <c r="B1803" s="5">
        <v>14075</v>
      </c>
      <c r="C1803" s="5">
        <v>0</v>
      </c>
      <c r="D1803" s="5" t="str">
        <f>VLOOKUP(B1803,'[1]All accts'!$A$1:$P$2808,7,TRUE)</f>
        <v>223 S WHIPPLE ST FORT BRAGG CA 95821-</v>
      </c>
      <c r="E1803" t="s">
        <v>11</v>
      </c>
      <c r="F1803" t="s">
        <v>7</v>
      </c>
      <c r="G1803" s="6">
        <v>45580</v>
      </c>
    </row>
    <row r="1804" spans="1:7" x14ac:dyDescent="0.25">
      <c r="A1804" s="5">
        <v>0.75</v>
      </c>
      <c r="B1804" s="5">
        <v>14079</v>
      </c>
      <c r="C1804" s="5">
        <v>0</v>
      </c>
      <c r="D1804" s="5" t="str">
        <f>VLOOKUP(B1804,'[1]All accts'!$A$1:$P$2808,7,TRUE)</f>
        <v>105 S MAIN STREET FORT BRAGG CA 95437</v>
      </c>
      <c r="E1804" t="s">
        <v>6</v>
      </c>
      <c r="F1804" t="s">
        <v>7</v>
      </c>
      <c r="G1804" s="6">
        <v>45553</v>
      </c>
    </row>
    <row r="1805" spans="1:7" x14ac:dyDescent="0.25">
      <c r="A1805" s="5">
        <v>0.75</v>
      </c>
      <c r="B1805" s="5">
        <v>14084</v>
      </c>
      <c r="C1805" s="5">
        <v>0</v>
      </c>
      <c r="D1805" s="5" t="str">
        <f>VLOOKUP(B1805,'[1]All accts'!$A$1:$P$2808,7,TRUE)</f>
        <v>936 STEWART ST FORT BRAGG CA 95437-</v>
      </c>
      <c r="E1805" t="s">
        <v>6</v>
      </c>
      <c r="F1805" t="s">
        <v>7</v>
      </c>
      <c r="G1805" s="6">
        <v>45568</v>
      </c>
    </row>
    <row r="1806" spans="1:7" x14ac:dyDescent="0.25">
      <c r="A1806" s="5" t="s">
        <v>8</v>
      </c>
      <c r="B1806" s="5">
        <v>14085</v>
      </c>
      <c r="C1806" s="5">
        <v>0</v>
      </c>
      <c r="D1806" s="5" t="str">
        <f>VLOOKUP(B1806,'[1]All accts'!$A$1:$P$2808,7,TRUE)</f>
        <v>176 FLORENCE ST FORT BRAGG CA 95437-</v>
      </c>
      <c r="E1806" t="s">
        <v>10</v>
      </c>
      <c r="F1806" t="s">
        <v>7</v>
      </c>
      <c r="G1806" s="6">
        <v>45447</v>
      </c>
    </row>
    <row r="1807" spans="1:7" x14ac:dyDescent="0.25">
      <c r="A1807" s="5">
        <v>0.75</v>
      </c>
      <c r="B1807" s="5">
        <v>14090</v>
      </c>
      <c r="C1807" s="5">
        <v>0</v>
      </c>
      <c r="D1807" s="5" t="s">
        <v>110</v>
      </c>
      <c r="E1807" t="s">
        <v>9</v>
      </c>
      <c r="F1807" t="s">
        <v>7</v>
      </c>
      <c r="G1807" s="6">
        <v>45558</v>
      </c>
    </row>
    <row r="1808" spans="1:7" x14ac:dyDescent="0.25">
      <c r="A1808" s="5">
        <v>0.75</v>
      </c>
      <c r="B1808" s="5">
        <v>14090</v>
      </c>
      <c r="C1808" s="5">
        <v>1</v>
      </c>
      <c r="D1808" s="5" t="str">
        <f>VLOOKUP(B1808,'[1]All accts'!$A$1:$P$2808,7,TRUE)</f>
        <v>661 N MCPHERSON ST APT A FORT BRAGG CA 95437-</v>
      </c>
      <c r="E1808" t="s">
        <v>9</v>
      </c>
      <c r="F1808" t="s">
        <v>7</v>
      </c>
      <c r="G1808" s="6">
        <v>45558</v>
      </c>
    </row>
    <row r="1809" spans="1:7" x14ac:dyDescent="0.25">
      <c r="A1809" s="5" t="s">
        <v>8</v>
      </c>
      <c r="B1809" s="5">
        <v>14095</v>
      </c>
      <c r="C1809" s="5">
        <v>0</v>
      </c>
      <c r="D1809" s="5" t="str">
        <f>VLOOKUP(B1809,'[1]All accts'!$A$1:$P$2808,7,TRUE)</f>
        <v>351 OSPREY COURT FORT BRAGG CA 95437-</v>
      </c>
      <c r="E1809" t="s">
        <v>10</v>
      </c>
      <c r="F1809" t="s">
        <v>7</v>
      </c>
      <c r="G1809" s="6">
        <v>45468</v>
      </c>
    </row>
    <row r="1810" spans="1:7" x14ac:dyDescent="0.25">
      <c r="A1810" s="5" t="s">
        <v>8</v>
      </c>
      <c r="B1810" s="5">
        <v>14097</v>
      </c>
      <c r="C1810" s="5">
        <v>2</v>
      </c>
      <c r="D1810" s="5" t="str">
        <f>VLOOKUP(B1810,'[1]All accts'!$A$1:$P$2808,7,TRUE)</f>
        <v>200 HOCKER LANE FORT BRAGG CA 95437-</v>
      </c>
      <c r="E1810" t="s">
        <v>10</v>
      </c>
      <c r="F1810" t="s">
        <v>7</v>
      </c>
      <c r="G1810" s="6">
        <v>45532</v>
      </c>
    </row>
    <row r="1811" spans="1:7" x14ac:dyDescent="0.25">
      <c r="A1811" s="5" t="s">
        <v>8</v>
      </c>
      <c r="B1811" s="5">
        <v>14101</v>
      </c>
      <c r="C1811" s="5">
        <v>0</v>
      </c>
      <c r="D1811" s="5" t="str">
        <f>VLOOKUP(B1811,'[1]All accts'!$A$1:$P$2808,7,TRUE)</f>
        <v>744 N HARRISON ST FORT BRAGG CA 95437-</v>
      </c>
      <c r="E1811" t="s">
        <v>11</v>
      </c>
      <c r="F1811" t="s">
        <v>7</v>
      </c>
      <c r="G1811" s="6">
        <v>45562</v>
      </c>
    </row>
    <row r="1812" spans="1:7" x14ac:dyDescent="0.25">
      <c r="A1812" s="5" t="s">
        <v>8</v>
      </c>
      <c r="B1812" s="5">
        <v>14107</v>
      </c>
      <c r="C1812" s="5">
        <v>0</v>
      </c>
      <c r="D1812" s="5" t="str">
        <f>VLOOKUP(B1812,'[1]All accts'!$A$1:$P$2808,7,TRUE)</f>
        <v>270 E CHESTNUT STREET FORT BRAGG CA 95437</v>
      </c>
      <c r="E1812" t="s">
        <v>10</v>
      </c>
      <c r="F1812" t="s">
        <v>7</v>
      </c>
      <c r="G1812" s="6">
        <v>45488</v>
      </c>
    </row>
    <row r="1813" spans="1:7" x14ac:dyDescent="0.25">
      <c r="A1813" s="5">
        <v>0.75</v>
      </c>
      <c r="B1813" s="5">
        <v>14119</v>
      </c>
      <c r="C1813" s="5">
        <v>0</v>
      </c>
      <c r="D1813" s="5" t="str">
        <f>VLOOKUP(B1813,'[1]All accts'!$A$1:$P$2808,7,TRUE)</f>
        <v>561 1/2 N HAROLD ST APT B FORT BRAGG CA 95437-</v>
      </c>
      <c r="E1813" t="s">
        <v>9</v>
      </c>
      <c r="F1813" t="s">
        <v>7</v>
      </c>
      <c r="G1813" s="6">
        <v>45568</v>
      </c>
    </row>
    <row r="1814" spans="1:7" x14ac:dyDescent="0.25">
      <c r="A1814" s="5">
        <v>0.75</v>
      </c>
      <c r="B1814" s="5">
        <v>14121</v>
      </c>
      <c r="C1814" s="5">
        <v>0</v>
      </c>
      <c r="D1814" s="5" t="str">
        <f>VLOOKUP(B1814,'[1]All accts'!$A$1:$P$2808,7,TRUE)</f>
        <v>150 1/2 N HARRISON APT B FORT BRAGG CA 95437-</v>
      </c>
      <c r="E1814" t="s">
        <v>9</v>
      </c>
      <c r="F1814" t="s">
        <v>7</v>
      </c>
      <c r="G1814" s="6">
        <v>45576</v>
      </c>
    </row>
    <row r="1815" spans="1:7" x14ac:dyDescent="0.25">
      <c r="A1815" s="5" t="s">
        <v>8</v>
      </c>
      <c r="B1815" s="5">
        <v>14125</v>
      </c>
      <c r="C1815" s="5">
        <v>0</v>
      </c>
      <c r="D1815" s="5" t="str">
        <f>VLOOKUP(B1815,'[1]All accts'!$A$1:$P$2808,7,TRUE)</f>
        <v>161 N HAROLD ST FORT BRAGG CA 95437-</v>
      </c>
      <c r="E1815" t="s">
        <v>9</v>
      </c>
      <c r="F1815" t="s">
        <v>7</v>
      </c>
      <c r="G1815" s="6">
        <v>45569</v>
      </c>
    </row>
    <row r="1816" spans="1:7" x14ac:dyDescent="0.25">
      <c r="A1816" s="5">
        <v>2</v>
      </c>
      <c r="B1816" s="5">
        <v>14130</v>
      </c>
      <c r="C1816" s="5">
        <v>0</v>
      </c>
      <c r="D1816" s="5" t="str">
        <f>VLOOKUP(B1816,'[1]All accts'!$A$1:$P$2808,7,TRUE)</f>
        <v>100 PUDDING CR ROAD FORT BRAGG CA 95437-</v>
      </c>
      <c r="E1816" t="s">
        <v>6</v>
      </c>
      <c r="F1816" t="s">
        <v>7</v>
      </c>
      <c r="G1816" s="6">
        <v>45568</v>
      </c>
    </row>
    <row r="1817" spans="1:7" x14ac:dyDescent="0.25">
      <c r="A1817" s="5">
        <v>2</v>
      </c>
      <c r="B1817" s="5">
        <v>14130</v>
      </c>
      <c r="C1817" s="5">
        <v>0</v>
      </c>
      <c r="D1817" s="5" t="str">
        <f>VLOOKUP(B1817,'[1]All accts'!$A$1:$P$2808,7,TRUE)</f>
        <v>100 PUDDING CR ROAD FORT BRAGG CA 95437-</v>
      </c>
      <c r="E1817" t="s">
        <v>6</v>
      </c>
      <c r="F1817" t="s">
        <v>7</v>
      </c>
      <c r="G1817" s="6">
        <v>45568</v>
      </c>
    </row>
    <row r="1818" spans="1:7" x14ac:dyDescent="0.25">
      <c r="A1818" s="5" t="s">
        <v>8</v>
      </c>
      <c r="B1818" s="5">
        <v>14132</v>
      </c>
      <c r="C1818" s="5">
        <v>0</v>
      </c>
      <c r="D1818" s="5" t="str">
        <f>VLOOKUP(B1818,'[1]All accts'!$A$1:$P$2808,7,TRUE)</f>
        <v>136 S WHIPPLE ST FORT BRAGG CA 95437-</v>
      </c>
      <c r="E1818" t="s">
        <v>11</v>
      </c>
      <c r="F1818" t="s">
        <v>7</v>
      </c>
      <c r="G1818" s="6">
        <v>45581</v>
      </c>
    </row>
    <row r="1819" spans="1:7" x14ac:dyDescent="0.25">
      <c r="A1819" s="5" t="s">
        <v>8</v>
      </c>
      <c r="B1819" s="5">
        <v>14135</v>
      </c>
      <c r="C1819" s="5">
        <v>0</v>
      </c>
      <c r="D1819" s="5" t="str">
        <f>VLOOKUP(B1819,'[1]All accts'!$A$1:$P$2808,7,TRUE)</f>
        <v>238 N CORRY ST UNIT-B FORT BRAGG CA 95437-</v>
      </c>
      <c r="E1819" t="s">
        <v>10</v>
      </c>
      <c r="F1819" t="s">
        <v>7</v>
      </c>
      <c r="G1819" s="6">
        <v>45567</v>
      </c>
    </row>
    <row r="1820" spans="1:7" x14ac:dyDescent="0.25">
      <c r="A1820" s="5" t="s">
        <v>8</v>
      </c>
      <c r="B1820" s="5">
        <v>14145</v>
      </c>
      <c r="C1820" s="5">
        <v>0</v>
      </c>
      <c r="D1820" s="5" t="str">
        <f>VLOOKUP(B1820,'[1]All accts'!$A$1:$P$2808,7,TRUE)</f>
        <v>1556 OAK STREET FORT BRAGG CA 95437-</v>
      </c>
      <c r="E1820" t="s">
        <v>10</v>
      </c>
      <c r="F1820" t="s">
        <v>7</v>
      </c>
      <c r="G1820" s="6">
        <v>45453</v>
      </c>
    </row>
    <row r="1821" spans="1:7" x14ac:dyDescent="0.25">
      <c r="A1821" s="5" t="s">
        <v>8</v>
      </c>
      <c r="B1821" s="5">
        <v>14147</v>
      </c>
      <c r="C1821" s="5">
        <v>1</v>
      </c>
      <c r="D1821" s="5" t="str">
        <f>VLOOKUP(B1821,'[1]All accts'!$A$1:$P$2808,7,TRUE)</f>
        <v>984 CHESTNUT ST APT B FORT BRAGG CA 95437-</v>
      </c>
      <c r="E1821" t="s">
        <v>10</v>
      </c>
      <c r="F1821" t="s">
        <v>7</v>
      </c>
      <c r="G1821" s="6">
        <v>45540</v>
      </c>
    </row>
    <row r="1822" spans="1:7" x14ac:dyDescent="0.25">
      <c r="A1822" s="5">
        <v>0.75</v>
      </c>
      <c r="B1822" s="5">
        <v>14150</v>
      </c>
      <c r="C1822" s="5">
        <v>0</v>
      </c>
      <c r="D1822" s="5" t="str">
        <f>VLOOKUP(B1822,'[1]All accts'!$A$1:$P$2808,7,TRUE)</f>
        <v>537 WEST STREET FORT BRAGG CA 95437-</v>
      </c>
      <c r="E1822" t="s">
        <v>6</v>
      </c>
      <c r="F1822" t="s">
        <v>7</v>
      </c>
      <c r="G1822" s="6">
        <v>45568</v>
      </c>
    </row>
    <row r="1823" spans="1:7" x14ac:dyDescent="0.25">
      <c r="A1823" s="5" t="s">
        <v>8</v>
      </c>
      <c r="B1823" s="5">
        <v>14158</v>
      </c>
      <c r="C1823" s="5">
        <v>0</v>
      </c>
      <c r="D1823" s="5" t="str">
        <f>VLOOKUP(B1823,'[1]All accts'!$A$1:$P$2808,7,TRUE)</f>
        <v>407 E PINE STREET FORT BRAGG CA 95437-</v>
      </c>
      <c r="E1823" t="s">
        <v>11</v>
      </c>
      <c r="F1823" t="s">
        <v>7</v>
      </c>
      <c r="G1823" s="6">
        <v>45576</v>
      </c>
    </row>
    <row r="1824" spans="1:7" x14ac:dyDescent="0.25">
      <c r="A1824" s="5">
        <v>0.75</v>
      </c>
      <c r="B1824" s="5">
        <v>14160</v>
      </c>
      <c r="C1824" s="5">
        <v>1</v>
      </c>
      <c r="D1824" s="5" t="str">
        <f>VLOOKUP(B1824,'[1]All accts'!$A$1:$P$2808,7,TRUE)</f>
        <v>110 SNUG HARBOR PLACE FORT BRAGG CA 95437-</v>
      </c>
      <c r="E1824" t="s">
        <v>10</v>
      </c>
      <c r="F1824" t="s">
        <v>7</v>
      </c>
      <c r="G1824" s="6">
        <v>45518</v>
      </c>
    </row>
    <row r="1825" spans="1:7" x14ac:dyDescent="0.25">
      <c r="A1825" s="5" t="s">
        <v>8</v>
      </c>
      <c r="B1825" s="5">
        <v>14168</v>
      </c>
      <c r="C1825" s="5">
        <v>1</v>
      </c>
      <c r="D1825" s="5" t="str">
        <f>VLOOKUP(B1825,'[1]All accts'!$A$1:$P$2808,7,TRUE)</f>
        <v>100 S HAROLD ST FORT BRAGG CA 95437-</v>
      </c>
      <c r="E1825" t="s">
        <v>9</v>
      </c>
      <c r="F1825" t="s">
        <v>7</v>
      </c>
      <c r="G1825" s="6">
        <v>45572</v>
      </c>
    </row>
    <row r="1826" spans="1:7" x14ac:dyDescent="0.25">
      <c r="A1826" s="5" t="s">
        <v>8</v>
      </c>
      <c r="B1826" s="5">
        <v>14177</v>
      </c>
      <c r="C1826" s="5">
        <v>0</v>
      </c>
      <c r="D1826" s="5" t="str">
        <f>VLOOKUP(B1826,'[1]All accts'!$A$1:$P$2808,7,TRUE)</f>
        <v>410 N MAIN STREET FORT BRAGG CA 95401</v>
      </c>
      <c r="E1826" t="s">
        <v>6</v>
      </c>
      <c r="F1826" t="s">
        <v>7</v>
      </c>
      <c r="G1826" s="6">
        <v>45568</v>
      </c>
    </row>
    <row r="1827" spans="1:7" x14ac:dyDescent="0.25">
      <c r="A1827" s="5" t="s">
        <v>8</v>
      </c>
      <c r="B1827" s="5">
        <v>14178</v>
      </c>
      <c r="C1827" s="5">
        <v>0</v>
      </c>
      <c r="D1827" s="5" t="str">
        <f>VLOOKUP(B1827,'[1]All accts'!$A$1:$P$2808,7,TRUE)</f>
        <v>102 LONNE WAY FORT BRAGG CA 95437-</v>
      </c>
      <c r="E1827" t="s">
        <v>10</v>
      </c>
      <c r="F1827" t="s">
        <v>7</v>
      </c>
      <c r="G1827" s="6">
        <v>45545</v>
      </c>
    </row>
    <row r="1828" spans="1:7" x14ac:dyDescent="0.25">
      <c r="A1828" s="5" t="s">
        <v>8</v>
      </c>
      <c r="B1828" s="5">
        <v>14179</v>
      </c>
      <c r="C1828" s="5">
        <v>1</v>
      </c>
      <c r="D1828" s="5" t="str">
        <f>VLOOKUP(B1828,'[1]All accts'!$A$1:$P$2808,7,TRUE)</f>
        <v>521 CYPRESS ST APT 37 FORT BRAGG CA 95437-</v>
      </c>
      <c r="E1828" t="s">
        <v>10</v>
      </c>
      <c r="F1828" t="s">
        <v>7</v>
      </c>
      <c r="G1828" s="6">
        <v>45575</v>
      </c>
    </row>
    <row r="1829" spans="1:7" x14ac:dyDescent="0.25">
      <c r="A1829" s="5">
        <v>0.75</v>
      </c>
      <c r="B1829" s="5">
        <v>14189</v>
      </c>
      <c r="C1829" s="5">
        <v>0</v>
      </c>
      <c r="D1829" s="5" t="str">
        <f>VLOOKUP(B1829,'[1]All accts'!$A$1:$P$2808,7,TRUE)</f>
        <v>250 N HARRISON ST FORT BRAGG CA 95437-</v>
      </c>
      <c r="E1829" t="s">
        <v>10</v>
      </c>
      <c r="F1829" t="s">
        <v>7</v>
      </c>
      <c r="G1829" s="6">
        <v>45576</v>
      </c>
    </row>
    <row r="1830" spans="1:7" x14ac:dyDescent="0.25">
      <c r="A1830" s="5">
        <v>0.75</v>
      </c>
      <c r="B1830" s="5">
        <v>14194</v>
      </c>
      <c r="C1830" s="5">
        <v>0</v>
      </c>
      <c r="D1830" s="5" t="str">
        <f>VLOOKUP(B1830,'[1]All accts'!$A$1:$P$2808,7,TRUE)</f>
        <v>110 MANZANITA AVE FORT BRAGG CA 95437-</v>
      </c>
      <c r="E1830" t="s">
        <v>6</v>
      </c>
      <c r="F1830" t="s">
        <v>7</v>
      </c>
      <c r="G1830" s="6">
        <v>45568</v>
      </c>
    </row>
    <row r="1831" spans="1:7" x14ac:dyDescent="0.25">
      <c r="A1831" s="5">
        <v>1</v>
      </c>
      <c r="B1831" s="5">
        <v>14204</v>
      </c>
      <c r="C1831" s="5">
        <v>3</v>
      </c>
      <c r="D1831" s="5" t="str">
        <f>VLOOKUP(B1831,'[1]All accts'!$A$1:$P$2808,7,TRUE)</f>
        <v>137 OAK STREET FORT BRAGG CA 95070</v>
      </c>
      <c r="E1831" t="s">
        <v>6</v>
      </c>
      <c r="F1831" t="s">
        <v>7</v>
      </c>
      <c r="G1831" s="6">
        <v>45460</v>
      </c>
    </row>
    <row r="1832" spans="1:7" x14ac:dyDescent="0.25">
      <c r="A1832" s="5">
        <v>1</v>
      </c>
      <c r="B1832" s="5">
        <v>14204</v>
      </c>
      <c r="C1832" s="5">
        <v>0</v>
      </c>
      <c r="D1832" s="5" t="str">
        <f>VLOOKUP(B1832,'[1]All accts'!$A$1:$P$2808,7,TRUE)</f>
        <v>137 OAK STREET FORT BRAGG CA 95070</v>
      </c>
      <c r="E1832" t="s">
        <v>6</v>
      </c>
      <c r="F1832" t="s">
        <v>7</v>
      </c>
      <c r="G1832" s="6">
        <v>45460</v>
      </c>
    </row>
    <row r="1833" spans="1:7" x14ac:dyDescent="0.25">
      <c r="A1833" s="5">
        <v>1</v>
      </c>
      <c r="B1833" s="5">
        <v>14204</v>
      </c>
      <c r="C1833" s="5">
        <v>1</v>
      </c>
      <c r="D1833" s="5" t="str">
        <f>VLOOKUP(B1833,'[1]All accts'!$A$1:$P$2808,7,TRUE)</f>
        <v>137 OAK STREET FORT BRAGG CA 95070</v>
      </c>
      <c r="E1833" t="s">
        <v>6</v>
      </c>
      <c r="F1833" t="s">
        <v>7</v>
      </c>
      <c r="G1833" s="6">
        <v>45460</v>
      </c>
    </row>
    <row r="1834" spans="1:7" x14ac:dyDescent="0.25">
      <c r="A1834" s="5">
        <v>0.75</v>
      </c>
      <c r="B1834" s="5">
        <v>14208</v>
      </c>
      <c r="C1834" s="5">
        <v>0</v>
      </c>
      <c r="D1834" s="5" t="str">
        <f>VLOOKUP(B1834,'[1]All accts'!$A$1:$P$2808,7,TRUE)</f>
        <v>235 N HAROLD ST FORT BRAGG CA 95437-</v>
      </c>
      <c r="E1834" t="s">
        <v>9</v>
      </c>
      <c r="F1834" t="s">
        <v>7</v>
      </c>
      <c r="G1834" s="6">
        <v>45568</v>
      </c>
    </row>
    <row r="1835" spans="1:7" x14ac:dyDescent="0.25">
      <c r="A1835" s="5">
        <v>0.75</v>
      </c>
      <c r="B1835" s="5">
        <v>14210</v>
      </c>
      <c r="C1835" s="5">
        <v>1</v>
      </c>
      <c r="D1835" s="5" t="str">
        <f>VLOOKUP(B1835,'[1]All accts'!$A$1:$P$2808,7,TRUE)</f>
        <v>353 N FRANKLIN ST FORT BRAGG CA 95437</v>
      </c>
      <c r="E1835" t="s">
        <v>6</v>
      </c>
      <c r="F1835" t="s">
        <v>7</v>
      </c>
      <c r="G1835" s="6">
        <v>45460</v>
      </c>
    </row>
    <row r="1836" spans="1:7" x14ac:dyDescent="0.25">
      <c r="A1836" s="5">
        <v>1</v>
      </c>
      <c r="B1836" s="5">
        <v>14210</v>
      </c>
      <c r="C1836" s="5">
        <v>0</v>
      </c>
      <c r="D1836" s="5" t="str">
        <f>VLOOKUP(B1836,'[1]All accts'!$A$1:$P$2808,7,TRUE)</f>
        <v>353 N FRANKLIN ST FORT BRAGG CA 95437</v>
      </c>
      <c r="E1836" t="s">
        <v>6</v>
      </c>
      <c r="F1836" t="s">
        <v>7</v>
      </c>
      <c r="G1836" s="6">
        <v>45460</v>
      </c>
    </row>
    <row r="1837" spans="1:7" x14ac:dyDescent="0.25">
      <c r="A1837" s="5" t="s">
        <v>8</v>
      </c>
      <c r="B1837" s="5">
        <v>14216</v>
      </c>
      <c r="C1837" s="5">
        <v>0</v>
      </c>
      <c r="D1837" s="5" t="str">
        <f>VLOOKUP(B1837,'[1]All accts'!$A$1:$P$2808,7,TRUE)</f>
        <v>1005 CEDAR STREET FORT BRAGG CA 95437-</v>
      </c>
      <c r="E1837" t="s">
        <v>10</v>
      </c>
      <c r="F1837" t="s">
        <v>7</v>
      </c>
      <c r="G1837" s="6">
        <v>45471</v>
      </c>
    </row>
    <row r="1838" spans="1:7" x14ac:dyDescent="0.25">
      <c r="A1838" s="5">
        <v>0.75</v>
      </c>
      <c r="B1838" s="5">
        <v>14226</v>
      </c>
      <c r="C1838" s="5">
        <v>0</v>
      </c>
      <c r="D1838" s="5" t="str">
        <f>VLOOKUP(B1838,'[1]All accts'!$A$1:$P$2808,7,TRUE)</f>
        <v>620 E FIR STREET FORT BRAGG CA 95437-</v>
      </c>
      <c r="E1838" t="s">
        <v>9</v>
      </c>
      <c r="F1838" t="s">
        <v>7</v>
      </c>
      <c r="G1838" s="6">
        <v>45567</v>
      </c>
    </row>
    <row r="1839" spans="1:7" x14ac:dyDescent="0.25">
      <c r="A1839" s="5" t="s">
        <v>8</v>
      </c>
      <c r="B1839" s="5">
        <v>14236</v>
      </c>
      <c r="C1839" s="5">
        <v>0</v>
      </c>
      <c r="D1839" s="5" t="str">
        <f>VLOOKUP(B1839,'[1]All accts'!$A$1:$P$2808,7,TRUE)</f>
        <v>305 S LINCOLN ST FORT BRAGG CA 95437-</v>
      </c>
      <c r="E1839" t="s">
        <v>9</v>
      </c>
      <c r="F1839" t="s">
        <v>7</v>
      </c>
      <c r="G1839" s="6">
        <v>45573</v>
      </c>
    </row>
    <row r="1840" spans="1:7" x14ac:dyDescent="0.25">
      <c r="A1840" s="5">
        <v>0.75</v>
      </c>
      <c r="B1840" s="5">
        <v>14243</v>
      </c>
      <c r="C1840" s="5">
        <v>0</v>
      </c>
      <c r="D1840" s="5" t="str">
        <f>VLOOKUP(B1840,'[1]All accts'!$A$1:$P$2808,7,TRUE)</f>
        <v>137 1/2 N HARRISON ST FORT BRAGG CA 95437-</v>
      </c>
      <c r="E1840" t="s">
        <v>11</v>
      </c>
      <c r="F1840" t="s">
        <v>7</v>
      </c>
      <c r="G1840" s="6">
        <v>45561</v>
      </c>
    </row>
    <row r="1841" spans="1:7" x14ac:dyDescent="0.25">
      <c r="A1841" s="5" t="s">
        <v>8</v>
      </c>
      <c r="B1841" s="5">
        <v>14244</v>
      </c>
      <c r="C1841" s="5">
        <v>0</v>
      </c>
      <c r="D1841" s="5" t="str">
        <f>VLOOKUP(B1841,'[1]All accts'!$A$1:$P$2808,7,TRUE)</f>
        <v>501 CYPRESS ST FORT BRAGG CA 95437-</v>
      </c>
      <c r="E1841" t="s">
        <v>10</v>
      </c>
      <c r="F1841" t="s">
        <v>7</v>
      </c>
      <c r="G1841" s="6">
        <v>45575</v>
      </c>
    </row>
    <row r="1842" spans="1:7" x14ac:dyDescent="0.25">
      <c r="A1842" s="5">
        <v>2</v>
      </c>
      <c r="B1842" s="5">
        <v>14255</v>
      </c>
      <c r="C1842" s="5">
        <v>0</v>
      </c>
      <c r="D1842" s="5" t="str">
        <f>VLOOKUP(B1842,'[1]All accts'!$A$1:$P$2808,7,TRUE)</f>
        <v>1021 S MAIN STREET FORT BRAGG CA 95437-</v>
      </c>
      <c r="E1842" t="s">
        <v>10</v>
      </c>
      <c r="F1842" t="s">
        <v>7</v>
      </c>
      <c r="G1842" s="6">
        <v>45518</v>
      </c>
    </row>
    <row r="1843" spans="1:7" x14ac:dyDescent="0.25">
      <c r="A1843" s="5">
        <v>2</v>
      </c>
      <c r="B1843" s="5">
        <v>14255</v>
      </c>
      <c r="C1843" s="5">
        <v>0</v>
      </c>
      <c r="D1843" s="5" t="str">
        <f>VLOOKUP(B1843,'[1]All accts'!$A$1:$P$2808,7,TRUE)</f>
        <v>1021 S MAIN STREET FORT BRAGG CA 95437-</v>
      </c>
      <c r="E1843" t="s">
        <v>10</v>
      </c>
      <c r="F1843" t="s">
        <v>7</v>
      </c>
      <c r="G1843" s="6">
        <v>45518</v>
      </c>
    </row>
    <row r="1844" spans="1:7" x14ac:dyDescent="0.25">
      <c r="A1844" s="5" t="s">
        <v>8</v>
      </c>
      <c r="B1844" s="5">
        <v>14262</v>
      </c>
      <c r="C1844" s="5">
        <v>1</v>
      </c>
      <c r="D1844" s="5" t="str">
        <f>VLOOKUP(B1844,'[1]All accts'!$A$1:$P$2808,7,TRUE)</f>
        <v>100 OLSEN LANE FORT BRAGG CA 95437-</v>
      </c>
      <c r="E1844" t="s">
        <v>10</v>
      </c>
      <c r="F1844" t="s">
        <v>7</v>
      </c>
      <c r="G1844" s="6">
        <v>45540</v>
      </c>
    </row>
    <row r="1845" spans="1:7" x14ac:dyDescent="0.25">
      <c r="A1845" s="5" t="s">
        <v>8</v>
      </c>
      <c r="B1845" s="5">
        <v>14262</v>
      </c>
      <c r="C1845" s="5">
        <v>0</v>
      </c>
      <c r="D1845" s="5" t="s">
        <v>111</v>
      </c>
      <c r="E1845" t="s">
        <v>10</v>
      </c>
      <c r="F1845" t="s">
        <v>7</v>
      </c>
      <c r="G1845" s="6">
        <v>45540</v>
      </c>
    </row>
    <row r="1846" spans="1:7" x14ac:dyDescent="0.25">
      <c r="A1846" s="5" t="s">
        <v>8</v>
      </c>
      <c r="B1846" s="5">
        <v>14264</v>
      </c>
      <c r="C1846" s="5">
        <v>0</v>
      </c>
      <c r="D1846" s="5" t="str">
        <f>VLOOKUP(B1846,'[1]All accts'!$A$1:$P$2808,7,TRUE)</f>
        <v>711 N MAIN STREET FORT BRAGG CA 95437</v>
      </c>
      <c r="E1846" t="s">
        <v>6</v>
      </c>
      <c r="F1846" t="s">
        <v>7</v>
      </c>
      <c r="G1846" s="6">
        <v>45460</v>
      </c>
    </row>
    <row r="1847" spans="1:7" x14ac:dyDescent="0.25">
      <c r="A1847" s="5" t="s">
        <v>8</v>
      </c>
      <c r="B1847" s="5">
        <v>14280</v>
      </c>
      <c r="C1847" s="5">
        <v>0</v>
      </c>
      <c r="D1847" s="5" t="str">
        <f>VLOOKUP(B1847,'[1]All accts'!$A$1:$P$2808,7,TRUE)</f>
        <v>270 S WHIPPLE ST FORT BRAGG CA 95437-</v>
      </c>
      <c r="E1847" t="s">
        <v>10</v>
      </c>
      <c r="F1847" t="s">
        <v>7</v>
      </c>
      <c r="G1847" s="6">
        <v>45565</v>
      </c>
    </row>
    <row r="1848" spans="1:7" x14ac:dyDescent="0.25">
      <c r="A1848" s="5">
        <v>0.75</v>
      </c>
      <c r="B1848" s="5">
        <v>14281</v>
      </c>
      <c r="C1848" s="5">
        <v>0</v>
      </c>
      <c r="D1848" s="5" t="s">
        <v>112</v>
      </c>
      <c r="E1848" t="s">
        <v>9</v>
      </c>
      <c r="F1848" t="s">
        <v>7</v>
      </c>
      <c r="G1848" s="6">
        <v>45559</v>
      </c>
    </row>
    <row r="1849" spans="1:7" x14ac:dyDescent="0.25">
      <c r="A1849" s="5" t="s">
        <v>8</v>
      </c>
      <c r="B1849" s="5">
        <v>14281</v>
      </c>
      <c r="C1849" s="5">
        <v>1</v>
      </c>
      <c r="D1849" s="5" t="str">
        <f>VLOOKUP(B1849,'[1]All accts'!$A$1:$P$2808,7,TRUE)</f>
        <v>430 N MCPHERSON ST FORT BRAGG CA 95437-</v>
      </c>
      <c r="E1849" t="s">
        <v>9</v>
      </c>
      <c r="F1849" t="s">
        <v>7</v>
      </c>
      <c r="G1849" s="6">
        <v>45559</v>
      </c>
    </row>
    <row r="1850" spans="1:7" x14ac:dyDescent="0.25">
      <c r="A1850" s="5" t="s">
        <v>8</v>
      </c>
      <c r="B1850" s="5">
        <v>14282</v>
      </c>
      <c r="C1850" s="5">
        <v>0</v>
      </c>
      <c r="D1850" s="5" t="str">
        <f>VLOOKUP(B1850,'[1]All accts'!$A$1:$P$2808,7,TRUE)</f>
        <v>151 GROVE STREET FORT BRAGG CA 95437-</v>
      </c>
      <c r="E1850" t="s">
        <v>11</v>
      </c>
      <c r="F1850" t="s">
        <v>7</v>
      </c>
      <c r="G1850" s="6">
        <v>45551</v>
      </c>
    </row>
    <row r="1851" spans="1:7" x14ac:dyDescent="0.25">
      <c r="A1851" s="5" t="s">
        <v>8</v>
      </c>
      <c r="B1851" s="5">
        <v>14285</v>
      </c>
      <c r="C1851" s="5">
        <v>0</v>
      </c>
      <c r="D1851" s="5" t="str">
        <f>VLOOKUP(B1851,'[1]All accts'!$A$1:$P$2808,7,TRUE)</f>
        <v>219 N LINCOLN ST FORT BRAGG CA 95437-</v>
      </c>
      <c r="E1851" t="s">
        <v>10</v>
      </c>
      <c r="F1851" t="s">
        <v>7</v>
      </c>
      <c r="G1851" s="6">
        <v>45446</v>
      </c>
    </row>
    <row r="1852" spans="1:7" x14ac:dyDescent="0.25">
      <c r="A1852" s="7">
        <v>1.5</v>
      </c>
      <c r="B1852" s="5">
        <v>14293</v>
      </c>
      <c r="C1852" s="5">
        <v>0</v>
      </c>
      <c r="D1852" s="5" t="str">
        <f>VLOOKUP(B1852,'[1]All accts'!$A$1:$P$2808,7,TRUE)</f>
        <v>401 CYPRESS ST FORT BRAGG CA 95437</v>
      </c>
      <c r="E1852" t="s">
        <v>10</v>
      </c>
      <c r="F1852" t="s">
        <v>7</v>
      </c>
      <c r="G1852" s="6">
        <v>45531</v>
      </c>
    </row>
    <row r="1853" spans="1:7" x14ac:dyDescent="0.25">
      <c r="A1853" s="5">
        <v>0.75</v>
      </c>
      <c r="B1853" s="5">
        <v>14300</v>
      </c>
      <c r="C1853" s="5">
        <v>0</v>
      </c>
      <c r="D1853" s="5" t="str">
        <f>VLOOKUP(B1853,'[1]All accts'!$A$1:$P$2808,7,TRUE)</f>
        <v>250 S FRANKLIN ST FORT BRAGG CA 95437</v>
      </c>
      <c r="E1853" t="s">
        <v>11</v>
      </c>
      <c r="F1853" t="s">
        <v>7</v>
      </c>
      <c r="G1853" s="6">
        <v>45574</v>
      </c>
    </row>
    <row r="1854" spans="1:7" x14ac:dyDescent="0.25">
      <c r="A1854" s="5">
        <v>0.75</v>
      </c>
      <c r="B1854" s="5">
        <v>14303</v>
      </c>
      <c r="C1854" s="5">
        <v>1</v>
      </c>
      <c r="D1854" s="5" t="str">
        <f>VLOOKUP(B1854,'[1]All accts'!$A$1:$P$2808,7,TRUE)</f>
        <v>181 EBBING WAY FORT BRAGG CA 95437-</v>
      </c>
      <c r="E1854" t="s">
        <v>10</v>
      </c>
      <c r="F1854" t="s">
        <v>7</v>
      </c>
      <c r="G1854" s="6">
        <v>45539</v>
      </c>
    </row>
    <row r="1855" spans="1:7" x14ac:dyDescent="0.25">
      <c r="A1855" s="5">
        <v>0.75</v>
      </c>
      <c r="B1855" s="5">
        <v>14304</v>
      </c>
      <c r="C1855" s="5">
        <v>0</v>
      </c>
      <c r="D1855" s="5" t="str">
        <f>VLOOKUP(B1855,'[1]All accts'!$A$1:$P$2808,7,TRUE)</f>
        <v>524 LAUREL ST FORT BRAGG CA 95437-</v>
      </c>
      <c r="E1855" t="s">
        <v>9</v>
      </c>
      <c r="F1855" t="s">
        <v>7</v>
      </c>
      <c r="G1855" s="6">
        <v>45566</v>
      </c>
    </row>
    <row r="1856" spans="1:7" x14ac:dyDescent="0.25">
      <c r="A1856" s="5">
        <v>2</v>
      </c>
      <c r="B1856" s="5">
        <v>14306</v>
      </c>
      <c r="C1856" s="5">
        <v>0</v>
      </c>
      <c r="D1856" s="5" t="str">
        <f>VLOOKUP(B1856,'[1]All accts'!$A$1:$P$2808,7,TRUE)</f>
        <v>330 CYPRESS ST FORT BRAGG CA 95437-</v>
      </c>
      <c r="E1856" t="s">
        <v>9</v>
      </c>
      <c r="F1856" t="s">
        <v>7</v>
      </c>
      <c r="G1856" s="6">
        <v>45531</v>
      </c>
    </row>
    <row r="1857" spans="1:7" x14ac:dyDescent="0.25">
      <c r="A1857" s="5" t="s">
        <v>8</v>
      </c>
      <c r="B1857" s="5">
        <v>14312</v>
      </c>
      <c r="C1857" s="5">
        <v>0</v>
      </c>
      <c r="D1857" s="5" t="str">
        <f>VLOOKUP(B1857,'[1]All accts'!$A$1:$P$2808,7,TRUE)</f>
        <v>131 EBBING WAY FORT BRAGG CA 95437-</v>
      </c>
      <c r="E1857" t="s">
        <v>10</v>
      </c>
      <c r="F1857" t="s">
        <v>7</v>
      </c>
      <c r="G1857" s="6">
        <v>45541</v>
      </c>
    </row>
    <row r="1858" spans="1:7" x14ac:dyDescent="0.25">
      <c r="A1858" s="5" t="s">
        <v>8</v>
      </c>
      <c r="B1858" s="5">
        <v>14314</v>
      </c>
      <c r="C1858" s="5">
        <v>0</v>
      </c>
      <c r="D1858" s="5" t="str">
        <f>VLOOKUP(B1858,'[1]All accts'!$A$1:$P$2808,7,TRUE)</f>
        <v>31451 CEDAR STREET FORT BRAGG CA 95437-</v>
      </c>
      <c r="E1858" t="s">
        <v>9</v>
      </c>
      <c r="F1858" t="s">
        <v>7</v>
      </c>
      <c r="G1858" s="6">
        <v>45453</v>
      </c>
    </row>
    <row r="1859" spans="1:7" x14ac:dyDescent="0.25">
      <c r="A1859" s="5" t="s">
        <v>8</v>
      </c>
      <c r="B1859" s="5">
        <v>14330</v>
      </c>
      <c r="C1859" s="5">
        <v>0</v>
      </c>
      <c r="D1859" s="5" t="str">
        <f>VLOOKUP(B1859,'[1]All accts'!$A$1:$P$2808,7,TRUE)</f>
        <v>1410 TAUBOLD COURT FORT BRAGG CA 95437-</v>
      </c>
      <c r="E1859" t="s">
        <v>10</v>
      </c>
      <c r="F1859" t="s">
        <v>7</v>
      </c>
      <c r="G1859" s="6">
        <v>45449</v>
      </c>
    </row>
    <row r="1860" spans="1:7" x14ac:dyDescent="0.25">
      <c r="A1860" s="5">
        <v>0.75</v>
      </c>
      <c r="B1860" s="5">
        <v>14352</v>
      </c>
      <c r="C1860" s="5">
        <v>0</v>
      </c>
      <c r="D1860" s="5" t="str">
        <f>VLOOKUP(B1860,'[1]All accts'!$A$1:$P$2808,7,TRUE)</f>
        <v>235 N WHIPPLE ST FORT BRAGG CA 95437</v>
      </c>
      <c r="E1860" t="s">
        <v>9</v>
      </c>
      <c r="F1860" t="s">
        <v>7</v>
      </c>
      <c r="G1860" s="6">
        <v>45580</v>
      </c>
    </row>
    <row r="1861" spans="1:7" x14ac:dyDescent="0.25">
      <c r="A1861" s="5">
        <v>0.75</v>
      </c>
      <c r="B1861" s="5">
        <v>14353</v>
      </c>
      <c r="C1861" s="5">
        <v>0</v>
      </c>
      <c r="D1861" s="5" t="str">
        <f>VLOOKUP(B1861,'[1]All accts'!$A$1:$P$2808,7,TRUE)</f>
        <v>100 STEWART CIRCLE FORT BRAGG CA 95410-</v>
      </c>
      <c r="E1861" t="s">
        <v>6</v>
      </c>
      <c r="F1861" t="s">
        <v>7</v>
      </c>
      <c r="G1861" s="6">
        <v>45460</v>
      </c>
    </row>
    <row r="1862" spans="1:7" x14ac:dyDescent="0.25">
      <c r="A1862" s="5" t="s">
        <v>8</v>
      </c>
      <c r="B1862" s="5">
        <v>14354</v>
      </c>
      <c r="C1862" s="5">
        <v>0</v>
      </c>
      <c r="D1862" s="5" t="str">
        <f>VLOOKUP(B1862,'[1]All accts'!$A$1:$P$2808,7,TRUE)</f>
        <v>850 SEQUOIA CIRCLE FORT BRAGG CA 95437-</v>
      </c>
      <c r="E1862" t="s">
        <v>11</v>
      </c>
      <c r="F1862" t="s">
        <v>7</v>
      </c>
      <c r="G1862" s="6">
        <v>45575</v>
      </c>
    </row>
    <row r="1863" spans="1:7" x14ac:dyDescent="0.25">
      <c r="A1863" s="5" t="s">
        <v>8</v>
      </c>
      <c r="B1863" s="5">
        <v>14357</v>
      </c>
      <c r="C1863" s="5">
        <v>1</v>
      </c>
      <c r="D1863" s="5" t="str">
        <f>VLOOKUP(B1863,'[1]All accts'!$A$1:$P$2808,7,TRUE)</f>
        <v>198 DANA STREET FORT BRAGG CA 95437-</v>
      </c>
      <c r="E1863" t="s">
        <v>11</v>
      </c>
      <c r="F1863" t="s">
        <v>7</v>
      </c>
      <c r="G1863" s="6">
        <v>45449</v>
      </c>
    </row>
    <row r="1864" spans="1:7" x14ac:dyDescent="0.25">
      <c r="A1864" s="5" t="s">
        <v>8</v>
      </c>
      <c r="B1864" s="5">
        <v>14366</v>
      </c>
      <c r="C1864" s="5">
        <v>1</v>
      </c>
      <c r="D1864" s="5" t="str">
        <f>VLOOKUP(B1864,'[1]All accts'!$A$1:$P$2808,7,TRUE)</f>
        <v>125 HALSEY WAY FORT BRAGG CA 95437-</v>
      </c>
      <c r="E1864" t="s">
        <v>9</v>
      </c>
      <c r="F1864" t="s">
        <v>7</v>
      </c>
      <c r="G1864" s="6">
        <v>45447</v>
      </c>
    </row>
    <row r="1865" spans="1:7" x14ac:dyDescent="0.25">
      <c r="A1865" s="5" t="s">
        <v>8</v>
      </c>
      <c r="B1865" s="5"/>
      <c r="C1865" s="5"/>
      <c r="D1865" s="5" t="s">
        <v>113</v>
      </c>
      <c r="E1865" t="s">
        <v>10</v>
      </c>
      <c r="F1865" t="s">
        <v>7</v>
      </c>
      <c r="G1865" s="6">
        <v>45447</v>
      </c>
    </row>
    <row r="1866" spans="1:7" x14ac:dyDescent="0.25">
      <c r="A1866" s="5" t="s">
        <v>8</v>
      </c>
      <c r="B1866" s="5"/>
      <c r="C1866" s="5"/>
      <c r="D1866" s="5" t="s">
        <v>114</v>
      </c>
      <c r="E1866" t="s">
        <v>10</v>
      </c>
      <c r="F1866" t="s">
        <v>7</v>
      </c>
      <c r="G1866" s="6">
        <v>45447</v>
      </c>
    </row>
    <row r="1867" spans="1:7" x14ac:dyDescent="0.25">
      <c r="A1867" s="5" t="s">
        <v>8</v>
      </c>
      <c r="B1867" s="5">
        <v>14367</v>
      </c>
      <c r="C1867" s="5">
        <v>0</v>
      </c>
      <c r="D1867" s="5" t="str">
        <f>VLOOKUP(B1867,'[1]All accts'!$A$1:$P$2808,7,TRUE)</f>
        <v>226 PARK STREET FORT BRAGG CA 95437-</v>
      </c>
      <c r="E1867" t="s">
        <v>9</v>
      </c>
      <c r="F1867" t="s">
        <v>7</v>
      </c>
      <c r="G1867" s="6">
        <v>45573</v>
      </c>
    </row>
    <row r="1868" spans="1:7" x14ac:dyDescent="0.25">
      <c r="A1868" s="5" t="s">
        <v>8</v>
      </c>
      <c r="B1868" s="5">
        <v>14369</v>
      </c>
      <c r="C1868" s="5">
        <v>2</v>
      </c>
      <c r="D1868" s="5" t="str">
        <f>VLOOKUP(B1868,'[1]All accts'!$A$1:$P$2808,7,TRUE)</f>
        <v>334 N MCPHERSON ST FORT BRAGG CA 95437-</v>
      </c>
      <c r="E1868" t="s">
        <v>9</v>
      </c>
      <c r="F1868" t="s">
        <v>7</v>
      </c>
      <c r="G1868" s="6">
        <v>45559</v>
      </c>
    </row>
    <row r="1869" spans="1:7" x14ac:dyDescent="0.25">
      <c r="A1869" s="5" t="s">
        <v>8</v>
      </c>
      <c r="B1869" s="5">
        <v>14374</v>
      </c>
      <c r="C1869" s="5">
        <v>1</v>
      </c>
      <c r="D1869" s="5" t="str">
        <f>VLOOKUP(B1869,'[1]All accts'!$A$1:$P$2808,7,TRUE)</f>
        <v>336 N HAROLD STREET FORT BRAGG CA 95437-</v>
      </c>
      <c r="E1869" t="s">
        <v>10</v>
      </c>
      <c r="F1869" t="s">
        <v>7</v>
      </c>
      <c r="G1869" s="6">
        <v>45569</v>
      </c>
    </row>
    <row r="1870" spans="1:7" x14ac:dyDescent="0.25">
      <c r="A1870" s="5" t="s">
        <v>8</v>
      </c>
      <c r="B1870" s="5">
        <v>14383</v>
      </c>
      <c r="C1870" s="5">
        <v>0</v>
      </c>
      <c r="D1870" s="5" t="str">
        <f>VLOOKUP(B1870,'[1]All accts'!$A$1:$P$2808,7,TRUE)</f>
        <v>158 PARK STREET FORT BRAGG CA 95437-</v>
      </c>
      <c r="E1870" t="s">
        <v>9</v>
      </c>
      <c r="F1870" t="s">
        <v>7</v>
      </c>
      <c r="G1870" s="6">
        <v>45573</v>
      </c>
    </row>
    <row r="1871" spans="1:7" x14ac:dyDescent="0.25">
      <c r="A1871" s="5">
        <v>0.75</v>
      </c>
      <c r="B1871" s="5">
        <v>14384</v>
      </c>
      <c r="C1871" s="5">
        <v>0</v>
      </c>
      <c r="D1871" s="5" t="str">
        <f>VLOOKUP(B1871,'[1]All accts'!$A$1:$P$2808,7,TRUE)</f>
        <v>363 N HARRISON ST FORT BRAGG CA 95437-</v>
      </c>
      <c r="E1871" t="s">
        <v>9</v>
      </c>
      <c r="F1871" t="s">
        <v>7</v>
      </c>
      <c r="G1871" s="6">
        <v>45561</v>
      </c>
    </row>
    <row r="1872" spans="1:7" x14ac:dyDescent="0.25">
      <c r="A1872" s="5" t="s">
        <v>8</v>
      </c>
      <c r="B1872" s="5">
        <v>14385</v>
      </c>
      <c r="C1872" s="5">
        <v>0</v>
      </c>
      <c r="D1872" s="5" t="str">
        <f>VLOOKUP(B1872,'[1]All accts'!$A$1:$P$2808,7,TRUE)</f>
        <v>349 S HARRISON ST FORT BRAGG CA 95437-</v>
      </c>
      <c r="E1872" t="s">
        <v>9</v>
      </c>
      <c r="F1872" t="s">
        <v>7</v>
      </c>
      <c r="G1872" s="6">
        <v>45580</v>
      </c>
    </row>
    <row r="1873" spans="1:7" x14ac:dyDescent="0.25">
      <c r="A1873" s="5" t="s">
        <v>8</v>
      </c>
      <c r="B1873" s="5">
        <v>14386</v>
      </c>
      <c r="C1873" s="5">
        <v>0</v>
      </c>
      <c r="D1873" s="5" t="str">
        <f>VLOOKUP(B1873,'[1]All accts'!$A$1:$P$2808,7,TRUE)</f>
        <v>610 ESPEY WAY APT A FORT BRAGG CA 95437-</v>
      </c>
      <c r="E1873" t="s">
        <v>10</v>
      </c>
      <c r="F1873" t="s">
        <v>7</v>
      </c>
      <c r="G1873" s="6">
        <v>45454</v>
      </c>
    </row>
    <row r="1874" spans="1:7" x14ac:dyDescent="0.25">
      <c r="A1874" s="5">
        <v>0.75</v>
      </c>
      <c r="B1874" s="5">
        <v>14400</v>
      </c>
      <c r="C1874" s="5">
        <v>2</v>
      </c>
      <c r="D1874" s="5" t="str">
        <f>VLOOKUP(B1874,'[1]All accts'!$A$1:$P$2808,7,TRUE)</f>
        <v>711 ALDER STREET FORT BRAGG CA 95437-</v>
      </c>
      <c r="E1874" t="s">
        <v>10</v>
      </c>
      <c r="F1874" t="s">
        <v>7</v>
      </c>
      <c r="G1874" s="6">
        <v>45572</v>
      </c>
    </row>
    <row r="1875" spans="1:7" x14ac:dyDescent="0.25">
      <c r="A1875" s="5" t="s">
        <v>8</v>
      </c>
      <c r="B1875" s="5">
        <v>14402</v>
      </c>
      <c r="C1875" s="5">
        <v>0</v>
      </c>
      <c r="D1875" s="5" t="str">
        <f>VLOOKUP(B1875,'[1]All accts'!$A$1:$P$2808,7,TRUE)</f>
        <v>521 CHESTNUT STREET FORT BRAGG CA 95437-</v>
      </c>
      <c r="E1875" t="s">
        <v>11</v>
      </c>
      <c r="F1875" t="s">
        <v>7</v>
      </c>
      <c r="G1875" s="6">
        <v>45551</v>
      </c>
    </row>
    <row r="1876" spans="1:7" x14ac:dyDescent="0.25">
      <c r="A1876" s="5" t="s">
        <v>8</v>
      </c>
      <c r="B1876" s="5">
        <v>14409</v>
      </c>
      <c r="C1876" s="5">
        <v>0</v>
      </c>
      <c r="D1876" s="5" t="str">
        <f>VLOOKUP(B1876,'[1]All accts'!$A$1:$P$2808,7,TRUE)</f>
        <v>940 CEDAR STREET FORT BRAGG CA 95437-</v>
      </c>
      <c r="E1876" t="s">
        <v>9</v>
      </c>
      <c r="F1876" t="s">
        <v>7</v>
      </c>
      <c r="G1876" s="6">
        <v>45471</v>
      </c>
    </row>
    <row r="1877" spans="1:7" x14ac:dyDescent="0.25">
      <c r="A1877" s="5">
        <v>0.75</v>
      </c>
      <c r="B1877" s="5">
        <v>14410</v>
      </c>
      <c r="C1877" s="5">
        <v>2</v>
      </c>
      <c r="D1877" s="5" t="str">
        <f>VLOOKUP(B1877,'[1]All accts'!$A$1:$P$2808,7,TRUE)</f>
        <v>191 EBBING WAY FORT BRAGG CA 95437-</v>
      </c>
      <c r="E1877" t="s">
        <v>10</v>
      </c>
      <c r="F1877" t="s">
        <v>7</v>
      </c>
      <c r="G1877" s="6">
        <v>45539</v>
      </c>
    </row>
    <row r="1878" spans="1:7" x14ac:dyDescent="0.25">
      <c r="A1878" s="5" t="s">
        <v>8</v>
      </c>
      <c r="B1878" s="5">
        <v>14414</v>
      </c>
      <c r="C1878" s="5">
        <v>0</v>
      </c>
      <c r="D1878" s="5" t="str">
        <f>VLOOKUP(B1878,'[1]All accts'!$A$1:$P$2808,7,TRUE)</f>
        <v>340 1/2 MORROW ST FORT BRAGG CA 95437-</v>
      </c>
      <c r="E1878" t="s">
        <v>9</v>
      </c>
      <c r="F1878" t="s">
        <v>7</v>
      </c>
      <c r="G1878" s="6">
        <v>45573</v>
      </c>
    </row>
    <row r="1879" spans="1:7" x14ac:dyDescent="0.25">
      <c r="A1879" s="5" t="s">
        <v>8</v>
      </c>
      <c r="B1879" s="5">
        <v>14420</v>
      </c>
      <c r="C1879" s="5">
        <v>1</v>
      </c>
      <c r="D1879" s="5" t="str">
        <f>VLOOKUP(B1879,'[1]All accts'!$A$1:$P$2808,7,TRUE)</f>
        <v>586 S SANDERSON WAY FORT BRAGG CA 95437-</v>
      </c>
      <c r="E1879" t="s">
        <v>10</v>
      </c>
      <c r="F1879" t="s">
        <v>7</v>
      </c>
      <c r="G1879" s="6">
        <v>45545</v>
      </c>
    </row>
    <row r="1880" spans="1:7" x14ac:dyDescent="0.25">
      <c r="A1880" s="5">
        <v>0.75</v>
      </c>
      <c r="B1880" s="5">
        <v>14423</v>
      </c>
      <c r="C1880" s="5">
        <v>0</v>
      </c>
      <c r="D1880" s="5" t="str">
        <f>VLOOKUP(B1880,'[1]All accts'!$A$1:$P$2808,7,TRUE)</f>
        <v>265 S MCPHERSON ST FORT BRAGG CA 95437-</v>
      </c>
      <c r="E1880" t="s">
        <v>11</v>
      </c>
      <c r="F1880" t="s">
        <v>7</v>
      </c>
      <c r="G1880" s="6">
        <v>45560</v>
      </c>
    </row>
    <row r="1881" spans="1:7" x14ac:dyDescent="0.25">
      <c r="A1881" s="5">
        <v>0.75</v>
      </c>
      <c r="B1881" s="5">
        <v>14428</v>
      </c>
      <c r="C1881" s="5">
        <v>1</v>
      </c>
      <c r="D1881" s="5" t="str">
        <f>VLOOKUP(B1881,'[1]All accts'!$A$1:$P$2808,7,TRUE)</f>
        <v>543 LAUREL ST FORT BRAGG CA 95437-</v>
      </c>
      <c r="E1881" t="s">
        <v>9</v>
      </c>
      <c r="F1881" t="s">
        <v>7</v>
      </c>
      <c r="G1881" s="6">
        <v>45567</v>
      </c>
    </row>
    <row r="1882" spans="1:7" x14ac:dyDescent="0.25">
      <c r="A1882" s="5">
        <v>0.75</v>
      </c>
      <c r="B1882" s="5">
        <v>14433</v>
      </c>
      <c r="C1882" s="5">
        <v>0</v>
      </c>
      <c r="D1882" s="5" t="str">
        <f>VLOOKUP(B1882,'[1]All accts'!$A$1:$P$2808,7,TRUE)</f>
        <v>155 N CORRY ST FORT BRAGG CA 95437-</v>
      </c>
      <c r="E1882" t="s">
        <v>11</v>
      </c>
      <c r="F1882" t="s">
        <v>7</v>
      </c>
      <c r="G1882" s="6">
        <v>45566</v>
      </c>
    </row>
    <row r="1883" spans="1:7" x14ac:dyDescent="0.25">
      <c r="A1883" s="5" t="s">
        <v>8</v>
      </c>
      <c r="B1883" s="5">
        <v>14442</v>
      </c>
      <c r="C1883" s="5">
        <v>0</v>
      </c>
      <c r="D1883" s="5" t="str">
        <f>VLOOKUP(B1883,'[1]All accts'!$A$1:$P$2808,7,TRUE)</f>
        <v>633 N HARRISON ST FORT BRAGG CA 95437-</v>
      </c>
      <c r="E1883" t="s">
        <v>9</v>
      </c>
      <c r="F1883" t="s">
        <v>7</v>
      </c>
      <c r="G1883" s="6">
        <v>45562</v>
      </c>
    </row>
    <row r="1884" spans="1:7" x14ac:dyDescent="0.25">
      <c r="A1884" s="5">
        <v>0.75</v>
      </c>
      <c r="B1884" s="5">
        <v>14444</v>
      </c>
      <c r="C1884" s="5">
        <v>0</v>
      </c>
      <c r="D1884" s="5" t="str">
        <f>VLOOKUP(B1884,'[1]All accts'!$A$1:$P$2808,7,TRUE)</f>
        <v>153 FLORENCE ST FORT BRAGG CA 95437-</v>
      </c>
      <c r="E1884" t="s">
        <v>9</v>
      </c>
      <c r="F1884" t="s">
        <v>7</v>
      </c>
      <c r="G1884" s="6">
        <v>45446</v>
      </c>
    </row>
    <row r="1885" spans="1:7" x14ac:dyDescent="0.25">
      <c r="A1885" s="5">
        <v>0.75</v>
      </c>
      <c r="B1885" s="5">
        <v>14445</v>
      </c>
      <c r="C1885" s="5">
        <v>0</v>
      </c>
      <c r="D1885" s="5" t="str">
        <f>VLOOKUP(B1885,'[1]All accts'!$A$1:$P$2808,7,TRUE)</f>
        <v>126 N HAROLD ST FORT BRAGG CA 95437-</v>
      </c>
      <c r="E1885" t="s">
        <v>17</v>
      </c>
      <c r="F1885" t="s">
        <v>7</v>
      </c>
      <c r="G1885" s="6">
        <v>45572</v>
      </c>
    </row>
    <row r="1886" spans="1:7" x14ac:dyDescent="0.25">
      <c r="A1886" s="5" t="s">
        <v>8</v>
      </c>
      <c r="B1886" s="5">
        <v>14466</v>
      </c>
      <c r="C1886" s="5">
        <v>0</v>
      </c>
      <c r="D1886" s="5" t="str">
        <f>VLOOKUP(B1886,'[1]All accts'!$A$1:$P$2808,7,TRUE)</f>
        <v>173 HOCKER LANE FORT BRAGG CA 95437-</v>
      </c>
      <c r="E1886" t="s">
        <v>10</v>
      </c>
      <c r="F1886" t="s">
        <v>7</v>
      </c>
      <c r="G1886" s="6">
        <v>45532</v>
      </c>
    </row>
    <row r="1887" spans="1:7" x14ac:dyDescent="0.25">
      <c r="A1887" s="5">
        <v>0.75</v>
      </c>
      <c r="B1887" s="5">
        <v>14468</v>
      </c>
      <c r="C1887" s="5">
        <v>0</v>
      </c>
      <c r="D1887" s="5" t="str">
        <f>VLOOKUP(B1887,'[1]All accts'!$A$1:$P$2808,7,TRUE)</f>
        <v>161 HOLMES LANE FORT BRAGG CA 95437-</v>
      </c>
      <c r="E1887" t="s">
        <v>6</v>
      </c>
      <c r="F1887" t="s">
        <v>7</v>
      </c>
      <c r="G1887" s="6">
        <v>45460</v>
      </c>
    </row>
    <row r="1888" spans="1:7" x14ac:dyDescent="0.25">
      <c r="A1888" s="5">
        <v>0.75</v>
      </c>
      <c r="B1888" s="5">
        <v>14469</v>
      </c>
      <c r="C1888" s="5">
        <v>1</v>
      </c>
      <c r="D1888" s="5" t="str">
        <f>VLOOKUP(B1888,'[1]All accts'!$A$1:$P$2808,7,TRUE)</f>
        <v>136 N HARRISON ST FORT BRAGG CA 95437-</v>
      </c>
      <c r="E1888" t="s">
        <v>10</v>
      </c>
      <c r="F1888" t="s">
        <v>7</v>
      </c>
      <c r="G1888" s="6">
        <v>45576</v>
      </c>
    </row>
    <row r="1889" spans="1:7" x14ac:dyDescent="0.25">
      <c r="A1889" s="5">
        <v>0.75</v>
      </c>
      <c r="B1889" s="5">
        <v>14470</v>
      </c>
      <c r="C1889" s="5">
        <v>1</v>
      </c>
      <c r="D1889" s="5" t="str">
        <f>VLOOKUP(B1889,'[1]All accts'!$A$1:$P$2808,7,TRUE)</f>
        <v>144 N CORRY ST FORT BRAGG CA 95437-</v>
      </c>
      <c r="E1889" t="s">
        <v>9</v>
      </c>
      <c r="F1889" t="s">
        <v>7</v>
      </c>
      <c r="G1889" s="6">
        <v>45567</v>
      </c>
    </row>
    <row r="1890" spans="1:7" x14ac:dyDescent="0.25">
      <c r="A1890" s="5" t="s">
        <v>8</v>
      </c>
      <c r="B1890" s="5">
        <v>14484</v>
      </c>
      <c r="C1890" s="5">
        <v>0</v>
      </c>
      <c r="D1890" s="5" t="str">
        <f>VLOOKUP(B1890,'[1]All accts'!$A$1:$P$2808,7,TRUE)</f>
        <v>191 JEWETT STREET FORT BRAGG CA 95437</v>
      </c>
      <c r="E1890" t="s">
        <v>9</v>
      </c>
      <c r="F1890" t="s">
        <v>7</v>
      </c>
      <c r="G1890" s="6">
        <v>45450</v>
      </c>
    </row>
    <row r="1891" spans="1:7" x14ac:dyDescent="0.25">
      <c r="A1891" s="5">
        <v>2</v>
      </c>
      <c r="B1891" s="5">
        <v>14486</v>
      </c>
      <c r="C1891" s="5">
        <v>0</v>
      </c>
      <c r="D1891" s="5" t="str">
        <f>VLOOKUP(B1891,'[1]All accts'!$A$1:$P$2808,7,TRUE)</f>
        <v>1220 S MAIN STREET FORT BRAGG CA 95437</v>
      </c>
      <c r="E1891" t="s">
        <v>10</v>
      </c>
      <c r="F1891" t="s">
        <v>7</v>
      </c>
      <c r="G1891" s="6">
        <v>45523</v>
      </c>
    </row>
    <row r="1892" spans="1:7" x14ac:dyDescent="0.25">
      <c r="A1892" s="5">
        <v>2</v>
      </c>
      <c r="B1892" s="5">
        <v>14486</v>
      </c>
      <c r="C1892" s="5">
        <v>0</v>
      </c>
      <c r="D1892" s="5" t="str">
        <f>VLOOKUP(B1892,'[1]All accts'!$A$1:$P$2808,7,TRUE)</f>
        <v>1220 S MAIN STREET FORT BRAGG CA 95437</v>
      </c>
      <c r="E1892" t="s">
        <v>10</v>
      </c>
      <c r="F1892" t="s">
        <v>7</v>
      </c>
      <c r="G1892" s="6">
        <v>45523</v>
      </c>
    </row>
    <row r="1893" spans="1:7" x14ac:dyDescent="0.25">
      <c r="A1893" s="5" t="s">
        <v>8</v>
      </c>
      <c r="B1893" s="5">
        <v>14493</v>
      </c>
      <c r="C1893" s="5">
        <v>0</v>
      </c>
      <c r="D1893" s="5" t="str">
        <f>VLOOKUP(B1893,'[1]All accts'!$A$1:$P$2808,7,TRUE)</f>
        <v>400 WINIFRED STREET FORT BRAGG CA 95437-</v>
      </c>
      <c r="E1893" t="s">
        <v>9</v>
      </c>
      <c r="F1893" t="s">
        <v>7</v>
      </c>
      <c r="G1893" s="6">
        <v>45562</v>
      </c>
    </row>
    <row r="1894" spans="1:7" x14ac:dyDescent="0.25">
      <c r="A1894" s="5">
        <v>0.75</v>
      </c>
      <c r="B1894" s="5">
        <v>14497</v>
      </c>
      <c r="C1894" s="5">
        <v>0</v>
      </c>
      <c r="D1894" s="5" t="str">
        <f>VLOOKUP(B1894,'[1]All accts'!$A$1:$P$2808,7,TRUE)</f>
        <v>703 N MAIN STREET FORT BRAGG CA 95437</v>
      </c>
      <c r="E1894" t="s">
        <v>6</v>
      </c>
      <c r="F1894" t="s">
        <v>7</v>
      </c>
      <c r="G1894" s="6">
        <v>45460</v>
      </c>
    </row>
    <row r="1895" spans="1:7" x14ac:dyDescent="0.25">
      <c r="A1895" s="5" t="s">
        <v>8</v>
      </c>
      <c r="B1895" s="5">
        <v>14500</v>
      </c>
      <c r="C1895" s="5">
        <v>0</v>
      </c>
      <c r="D1895" s="5" t="str">
        <f>VLOOKUP(B1895,'[1]All accts'!$A$1:$P$2808,7,TRUE)</f>
        <v>631 WEST STREET FORT BRAGG CA 95437-</v>
      </c>
      <c r="E1895" t="s">
        <v>6</v>
      </c>
      <c r="F1895" t="s">
        <v>7</v>
      </c>
      <c r="G1895" s="6">
        <v>45460</v>
      </c>
    </row>
    <row r="1896" spans="1:7" x14ac:dyDescent="0.25">
      <c r="A1896" s="5" t="s">
        <v>8</v>
      </c>
      <c r="B1896" s="5">
        <v>14504</v>
      </c>
      <c r="C1896" s="5">
        <v>1</v>
      </c>
      <c r="D1896" s="5" t="str">
        <f>VLOOKUP(B1896,'[1]All accts'!$A$1:$P$2808,7,TRUE)</f>
        <v>251 N CORRY ST FORT BRAGG CA 95437-</v>
      </c>
      <c r="E1896" t="s">
        <v>11</v>
      </c>
      <c r="F1896" t="s">
        <v>7</v>
      </c>
      <c r="G1896" s="6">
        <v>45566</v>
      </c>
    </row>
    <row r="1897" spans="1:7" x14ac:dyDescent="0.25">
      <c r="A1897" s="5" t="s">
        <v>8</v>
      </c>
      <c r="B1897" s="5">
        <v>14505</v>
      </c>
      <c r="C1897" s="5">
        <v>0</v>
      </c>
      <c r="D1897" s="5" t="str">
        <f>VLOOKUP(B1897,'[1]All accts'!$A$1:$P$2808,7,TRUE)</f>
        <v>746 CHESTNUT STREET FORT BRAGG CA 95437-</v>
      </c>
      <c r="E1897" t="s">
        <v>10</v>
      </c>
      <c r="F1897" t="s">
        <v>7</v>
      </c>
      <c r="G1897" s="6">
        <v>45540</v>
      </c>
    </row>
    <row r="1898" spans="1:7" x14ac:dyDescent="0.25">
      <c r="A1898" s="5" t="s">
        <v>8</v>
      </c>
      <c r="B1898" s="5">
        <v>14506</v>
      </c>
      <c r="C1898" s="5">
        <v>0</v>
      </c>
      <c r="D1898" s="5" t="str">
        <f>VLOOKUP(B1898,'[1]All accts'!$A$1:$P$2808,7,TRUE)</f>
        <v>420 N MCPHERSON ST FORT BRAGG CA 95437-</v>
      </c>
      <c r="E1898" t="s">
        <v>9</v>
      </c>
      <c r="F1898" t="s">
        <v>7</v>
      </c>
      <c r="G1898" s="6">
        <v>45559</v>
      </c>
    </row>
    <row r="1899" spans="1:7" x14ac:dyDescent="0.25">
      <c r="A1899" s="5" t="s">
        <v>8</v>
      </c>
      <c r="B1899" s="5">
        <v>14509</v>
      </c>
      <c r="C1899" s="5">
        <v>0</v>
      </c>
      <c r="D1899" s="5" t="str">
        <f>VLOOKUP(B1899,'[1]All accts'!$A$1:$P$2808,7,TRUE)</f>
        <v>521 CYPRESS ST APT 21 FORT BRAGG CA 95437-</v>
      </c>
      <c r="E1899" t="s">
        <v>10</v>
      </c>
      <c r="F1899" t="s">
        <v>7</v>
      </c>
      <c r="G1899" s="6">
        <v>45575</v>
      </c>
    </row>
    <row r="1900" spans="1:7" x14ac:dyDescent="0.25">
      <c r="A1900" s="5">
        <v>0.75</v>
      </c>
      <c r="B1900" s="5">
        <v>14513</v>
      </c>
      <c r="C1900" s="5">
        <v>0</v>
      </c>
      <c r="D1900" s="5" t="str">
        <f>VLOOKUP(B1900,'[1]All accts'!$A$1:$P$2808,7,TRUE)</f>
        <v>200 W SPRUCE ST FORT BRAGG CA 95437-</v>
      </c>
      <c r="E1900" t="s">
        <v>6</v>
      </c>
      <c r="F1900" t="s">
        <v>7</v>
      </c>
      <c r="G1900" s="6">
        <v>45460</v>
      </c>
    </row>
    <row r="1901" spans="1:7" x14ac:dyDescent="0.25">
      <c r="A1901" s="5" t="s">
        <v>8</v>
      </c>
      <c r="B1901" s="5">
        <v>14514</v>
      </c>
      <c r="C1901" s="5">
        <v>0</v>
      </c>
      <c r="D1901" s="5" t="str">
        <f>VLOOKUP(B1901,'[1]All accts'!$A$1:$P$2808,7,TRUE)</f>
        <v>1317 1/2 CEDAR STREET FORT BRAGG CA 95437-</v>
      </c>
      <c r="E1901" t="s">
        <v>11</v>
      </c>
      <c r="F1901" t="s">
        <v>7</v>
      </c>
      <c r="G1901" s="6">
        <v>45468</v>
      </c>
    </row>
    <row r="1902" spans="1:7" x14ac:dyDescent="0.25">
      <c r="A1902" s="5" t="s">
        <v>8</v>
      </c>
      <c r="B1902" s="5">
        <v>14517</v>
      </c>
      <c r="C1902" s="5">
        <v>0</v>
      </c>
      <c r="D1902" s="5" t="str">
        <f>VLOOKUP(B1902,'[1]All accts'!$A$1:$P$2808,7,TRUE)</f>
        <v>101 N LINCOLN ST FORT BRAGG CA 95437-</v>
      </c>
      <c r="E1902" t="s">
        <v>9</v>
      </c>
      <c r="F1902" t="s">
        <v>7</v>
      </c>
      <c r="G1902" s="6">
        <v>45446</v>
      </c>
    </row>
    <row r="1903" spans="1:7" x14ac:dyDescent="0.25">
      <c r="A1903" s="5" t="s">
        <v>8</v>
      </c>
      <c r="B1903" s="5">
        <v>14526</v>
      </c>
      <c r="C1903" s="5">
        <v>0</v>
      </c>
      <c r="D1903" s="5" t="str">
        <f>VLOOKUP(B1903,'[1]All accts'!$A$1:$P$2808,7,TRUE)</f>
        <v>1240 OAK STREET FORT BRAGG CA 95437-</v>
      </c>
      <c r="E1903" t="s">
        <v>9</v>
      </c>
      <c r="F1903" t="s">
        <v>7</v>
      </c>
      <c r="G1903" s="6">
        <v>45448</v>
      </c>
    </row>
    <row r="1904" spans="1:7" x14ac:dyDescent="0.25">
      <c r="A1904" s="5">
        <v>0.75</v>
      </c>
      <c r="B1904" s="5">
        <v>14528</v>
      </c>
      <c r="C1904" s="5">
        <v>1</v>
      </c>
      <c r="D1904" s="5" t="str">
        <f>VLOOKUP(B1904,'[1]All accts'!$A$1:$P$2808,7,TRUE)</f>
        <v>120 S FRANKLIN ST FORT BRAGG CA 95437-</v>
      </c>
      <c r="E1904" t="s">
        <v>10</v>
      </c>
      <c r="F1904" t="s">
        <v>7</v>
      </c>
      <c r="G1904" s="6">
        <v>45574</v>
      </c>
    </row>
    <row r="1905" spans="1:7" x14ac:dyDescent="0.25">
      <c r="A1905" s="5">
        <v>0.75</v>
      </c>
      <c r="B1905" s="5">
        <v>14529</v>
      </c>
      <c r="C1905" s="5">
        <v>0</v>
      </c>
      <c r="D1905" s="5" t="str">
        <f>VLOOKUP(B1905,'[1]All accts'!$A$1:$P$2808,7,TRUE)</f>
        <v>617 STEWART ST APT E FORT BRAGG CA 95437-</v>
      </c>
      <c r="E1905" t="s">
        <v>6</v>
      </c>
      <c r="F1905" t="s">
        <v>7</v>
      </c>
      <c r="G1905" s="6">
        <v>45460</v>
      </c>
    </row>
    <row r="1906" spans="1:7" x14ac:dyDescent="0.25">
      <c r="A1906" s="5" t="s">
        <v>8</v>
      </c>
      <c r="B1906" s="5">
        <v>14530</v>
      </c>
      <c r="C1906" s="5">
        <v>1</v>
      </c>
      <c r="D1906" s="5" t="str">
        <f>VLOOKUP(B1906,'[1]All accts'!$A$1:$P$2808,7,TRUE)</f>
        <v>163 HOCKER LANE FORT BRAGG CA 95437-</v>
      </c>
      <c r="E1906" t="s">
        <v>10</v>
      </c>
      <c r="F1906" t="s">
        <v>7</v>
      </c>
      <c r="G1906" s="6">
        <v>45532</v>
      </c>
    </row>
    <row r="1907" spans="1:7" x14ac:dyDescent="0.25">
      <c r="A1907" s="5">
        <v>0.75</v>
      </c>
      <c r="B1907" s="5">
        <v>14533</v>
      </c>
      <c r="C1907" s="5">
        <v>0</v>
      </c>
      <c r="D1907" s="5" t="str">
        <f>VLOOKUP(B1907,'[1]All accts'!$A$1:$P$2808,7,TRUE)</f>
        <v>543 1/2 N WHIPPLE ST FORT BRAGG CA 95437-</v>
      </c>
      <c r="E1907" t="s">
        <v>10</v>
      </c>
      <c r="F1907" t="s">
        <v>7</v>
      </c>
      <c r="G1907" s="6">
        <v>45581</v>
      </c>
    </row>
    <row r="1908" spans="1:7" x14ac:dyDescent="0.25">
      <c r="A1908" s="5" t="s">
        <v>8</v>
      </c>
      <c r="B1908" s="5">
        <v>14534</v>
      </c>
      <c r="C1908" s="5">
        <v>0</v>
      </c>
      <c r="D1908" s="5" t="str">
        <f>VLOOKUP(B1908,'[1]All accts'!$A$1:$P$2808,7,TRUE)</f>
        <v>641 CHESTNUT STREET FORT BRAGG CA 95437-</v>
      </c>
      <c r="E1908" t="s">
        <v>9</v>
      </c>
      <c r="F1908" t="s">
        <v>7</v>
      </c>
      <c r="G1908" s="6">
        <v>45551</v>
      </c>
    </row>
    <row r="1909" spans="1:7" x14ac:dyDescent="0.25">
      <c r="A1909" s="5" t="s">
        <v>8</v>
      </c>
      <c r="B1909" s="5">
        <v>14550</v>
      </c>
      <c r="C1909" s="5">
        <v>2</v>
      </c>
      <c r="D1909" s="5" t="str">
        <f>VLOOKUP(B1909,'[1]All accts'!$A$1:$P$2808,7,TRUE)</f>
        <v>510 WALNUT STREET APT 7 FORT BRAGG CA 95437-</v>
      </c>
      <c r="E1909" t="s">
        <v>10</v>
      </c>
      <c r="F1909" t="s">
        <v>7</v>
      </c>
      <c r="G1909" s="6">
        <v>45460</v>
      </c>
    </row>
    <row r="1910" spans="1:7" x14ac:dyDescent="0.25">
      <c r="A1910" s="5" t="s">
        <v>8</v>
      </c>
      <c r="B1910" s="5">
        <v>14551</v>
      </c>
      <c r="C1910" s="5">
        <v>0</v>
      </c>
      <c r="D1910" s="5" t="str">
        <f>VLOOKUP(B1910,'[1]All accts'!$A$1:$P$2808,7,TRUE)</f>
        <v>459 S WHIPPLE ST FORT BRAGG CA 95437-</v>
      </c>
      <c r="E1910" t="s">
        <v>9</v>
      </c>
      <c r="F1910" t="s">
        <v>7</v>
      </c>
      <c r="G1910" s="6">
        <v>45454</v>
      </c>
    </row>
    <row r="1911" spans="1:7" x14ac:dyDescent="0.25">
      <c r="A1911" s="5">
        <v>0.75</v>
      </c>
      <c r="B1911" s="5">
        <v>14557</v>
      </c>
      <c r="C1911" s="5">
        <v>0</v>
      </c>
      <c r="D1911" s="5" t="str">
        <f>VLOOKUP(B1911,'[1]All accts'!$A$1:$P$2808,7,TRUE)</f>
        <v>221 N HARRISON ST FORT BRAGG CA 95437-</v>
      </c>
      <c r="E1911" t="s">
        <v>11</v>
      </c>
      <c r="F1911" t="s">
        <v>7</v>
      </c>
      <c r="G1911" s="6">
        <v>45561</v>
      </c>
    </row>
    <row r="1912" spans="1:7" x14ac:dyDescent="0.25">
      <c r="A1912" s="5" t="s">
        <v>8</v>
      </c>
      <c r="B1912" s="5">
        <v>14560</v>
      </c>
      <c r="C1912" s="5">
        <v>0</v>
      </c>
      <c r="D1912" s="5" t="str">
        <f>VLOOKUP(B1912,'[1]All accts'!$A$1:$P$2808,7,TRUE)</f>
        <v>200 PARK STREET FORT BRAGG CA 95437-</v>
      </c>
      <c r="E1912" t="s">
        <v>9</v>
      </c>
      <c r="F1912" t="s">
        <v>7</v>
      </c>
      <c r="G1912" s="6">
        <v>45573</v>
      </c>
    </row>
    <row r="1913" spans="1:7" x14ac:dyDescent="0.25">
      <c r="A1913" s="5" t="s">
        <v>8</v>
      </c>
      <c r="B1913" s="5">
        <v>14566</v>
      </c>
      <c r="C1913" s="5">
        <v>1</v>
      </c>
      <c r="D1913" s="5" t="str">
        <f>VLOOKUP(B1913,'[1]All accts'!$A$1:$P$2808,7,TRUE)</f>
        <v>323 S HARRISON ST APT B FORT BRAGG CA 95437-</v>
      </c>
      <c r="E1913" t="s">
        <v>10</v>
      </c>
      <c r="F1913" t="s">
        <v>7</v>
      </c>
      <c r="G1913" s="6">
        <v>45580</v>
      </c>
    </row>
    <row r="1914" spans="1:7" x14ac:dyDescent="0.25">
      <c r="A1914" s="5">
        <v>0.75</v>
      </c>
      <c r="B1914" s="5">
        <v>14571</v>
      </c>
      <c r="C1914" s="5">
        <v>0</v>
      </c>
      <c r="D1914" s="5" t="str">
        <f>VLOOKUP(B1914,'[1]All accts'!$A$1:$P$2808,7,TRUE)</f>
        <v>215 S CORRY ST FORT BRAGG CA 95437-</v>
      </c>
      <c r="E1914" t="s">
        <v>9</v>
      </c>
      <c r="F1914" t="s">
        <v>7</v>
      </c>
      <c r="G1914" s="6">
        <v>45566</v>
      </c>
    </row>
    <row r="1915" spans="1:7" x14ac:dyDescent="0.25">
      <c r="A1915" s="5">
        <v>0.75</v>
      </c>
      <c r="B1915" s="5">
        <v>14574</v>
      </c>
      <c r="C1915" s="5">
        <v>1</v>
      </c>
      <c r="D1915" s="5" t="str">
        <f>VLOOKUP(B1915,'[1]All accts'!$A$1:$P$2808,7,TRUE)</f>
        <v>459 N MCPHERSON ST FORT BRAGG CA 95437-</v>
      </c>
      <c r="E1915" t="s">
        <v>10</v>
      </c>
      <c r="F1915" t="s">
        <v>7</v>
      </c>
      <c r="G1915" s="6">
        <v>45558</v>
      </c>
    </row>
    <row r="1916" spans="1:7" x14ac:dyDescent="0.25">
      <c r="A1916" s="5" t="s">
        <v>8</v>
      </c>
      <c r="B1916" s="5">
        <v>14581</v>
      </c>
      <c r="C1916" s="5">
        <v>1</v>
      </c>
      <c r="D1916" s="5" t="str">
        <f>VLOOKUP(B1916,'[1]All accts'!$A$1:$P$2808,7,TRUE)</f>
        <v>464 S HARRISON ST APT# A FORT BRAGG CA 95437-</v>
      </c>
      <c r="E1916" t="s">
        <v>10</v>
      </c>
      <c r="F1916" t="s">
        <v>7</v>
      </c>
      <c r="G1916" s="6">
        <v>45482</v>
      </c>
    </row>
    <row r="1917" spans="1:7" x14ac:dyDescent="0.25">
      <c r="A1917" s="5">
        <v>0.75</v>
      </c>
      <c r="B1917" s="5">
        <v>14585</v>
      </c>
      <c r="C1917" s="5">
        <v>0</v>
      </c>
      <c r="D1917" s="5" t="str">
        <f>VLOOKUP(B1917,'[1]All accts'!$A$1:$P$2808,7,TRUE)</f>
        <v>327 N HAROLD ST FORT BRAGG CA 95437-</v>
      </c>
      <c r="E1917" t="s">
        <v>9</v>
      </c>
      <c r="F1917" t="s">
        <v>7</v>
      </c>
      <c r="G1917" s="6">
        <v>45568</v>
      </c>
    </row>
    <row r="1918" spans="1:7" x14ac:dyDescent="0.25">
      <c r="A1918" s="5">
        <v>0.75</v>
      </c>
      <c r="B1918" s="5">
        <v>14591</v>
      </c>
      <c r="C1918" s="5">
        <v>0</v>
      </c>
      <c r="D1918" s="5" t="str">
        <f>VLOOKUP(B1918,'[1]All accts'!$A$1:$P$2808,7,TRUE)</f>
        <v>200 1/2 S FRANKLIN FORT BRAGG CA 95437-</v>
      </c>
      <c r="E1918" t="s">
        <v>10</v>
      </c>
      <c r="F1918" t="s">
        <v>7</v>
      </c>
      <c r="G1918" s="6">
        <v>45574</v>
      </c>
    </row>
    <row r="1919" spans="1:7" x14ac:dyDescent="0.25">
      <c r="A1919" s="5">
        <v>0.75</v>
      </c>
      <c r="B1919" s="5">
        <v>14594</v>
      </c>
      <c r="C1919" s="5">
        <v>0</v>
      </c>
      <c r="D1919" s="5" t="str">
        <f>VLOOKUP(B1919,'[1]All accts'!$A$1:$P$2808,7,TRUE)</f>
        <v>920 GLASS BEACH DRIVE FORT BRAGG CA 95437-</v>
      </c>
      <c r="E1919" t="s">
        <v>6</v>
      </c>
      <c r="F1919" t="s">
        <v>7</v>
      </c>
      <c r="G1919" s="6">
        <v>45460</v>
      </c>
    </row>
    <row r="1920" spans="1:7" x14ac:dyDescent="0.25">
      <c r="A1920" s="5" t="s">
        <v>8</v>
      </c>
      <c r="B1920" s="5">
        <v>14600</v>
      </c>
      <c r="C1920" s="5">
        <v>0</v>
      </c>
      <c r="D1920" s="5" t="str">
        <f>VLOOKUP(B1920,'[1]All accts'!$A$1:$P$2808,7,TRUE)</f>
        <v>106 LONNE WAY FORT BRAGG CA 95437-</v>
      </c>
      <c r="E1920" t="s">
        <v>10</v>
      </c>
      <c r="F1920" t="s">
        <v>7</v>
      </c>
      <c r="G1920" s="6">
        <v>45545</v>
      </c>
    </row>
    <row r="1921" spans="1:7" x14ac:dyDescent="0.25">
      <c r="A1921" s="5">
        <v>0.75</v>
      </c>
      <c r="B1921" s="5">
        <v>14610</v>
      </c>
      <c r="C1921" s="5">
        <v>0</v>
      </c>
      <c r="D1921" s="5" t="str">
        <f>VLOOKUP(B1921,'[1]All accts'!$A$1:$P$2808,7,TRUE)</f>
        <v>300 S FRANKLIN ST FORT BRAGG CA 95437-</v>
      </c>
      <c r="E1921" t="s">
        <v>11</v>
      </c>
      <c r="F1921" t="s">
        <v>7</v>
      </c>
      <c r="G1921" s="6">
        <v>45553</v>
      </c>
    </row>
    <row r="1922" spans="1:7" x14ac:dyDescent="0.25">
      <c r="A1922" s="5">
        <v>0.75</v>
      </c>
      <c r="B1922" s="5">
        <v>14615</v>
      </c>
      <c r="C1922" s="5">
        <v>0</v>
      </c>
      <c r="D1922" s="5" t="str">
        <f>VLOOKUP(B1922,'[1]All accts'!$A$1:$P$2808,7,TRUE)</f>
        <v>458 S MCPHERSON ST FORT BRAGG CA 95437-</v>
      </c>
      <c r="E1922" t="s">
        <v>10</v>
      </c>
      <c r="F1922" t="s">
        <v>7</v>
      </c>
      <c r="G1922" s="6">
        <v>45481</v>
      </c>
    </row>
    <row r="1923" spans="1:7" x14ac:dyDescent="0.25">
      <c r="A1923" s="5">
        <v>0.75</v>
      </c>
      <c r="B1923" s="5">
        <v>14617</v>
      </c>
      <c r="C1923" s="5">
        <v>0</v>
      </c>
      <c r="D1923" s="5" t="str">
        <f>VLOOKUP(B1923,'[1]All accts'!$A$1:$P$2808,7,TRUE)</f>
        <v>460 S MCPHERSON ST 460 S MCPHERSON ST FORT BRAGG CA 95437-</v>
      </c>
      <c r="E1923" t="s">
        <v>10</v>
      </c>
      <c r="F1923" t="s">
        <v>7</v>
      </c>
      <c r="G1923" s="6">
        <v>45481</v>
      </c>
    </row>
    <row r="1924" spans="1:7" x14ac:dyDescent="0.25">
      <c r="A1924" s="5" t="s">
        <v>8</v>
      </c>
      <c r="B1924" s="5"/>
      <c r="C1924" s="5"/>
      <c r="D1924" s="5" t="s">
        <v>115</v>
      </c>
      <c r="E1924" t="s">
        <v>6</v>
      </c>
      <c r="F1924" t="s">
        <v>7</v>
      </c>
      <c r="G1924" s="6">
        <v>45460</v>
      </c>
    </row>
    <row r="1925" spans="1:7" x14ac:dyDescent="0.25">
      <c r="A1925" s="5" t="s">
        <v>8</v>
      </c>
      <c r="B1925" s="5">
        <v>14622</v>
      </c>
      <c r="C1925" s="5">
        <v>1</v>
      </c>
      <c r="D1925" s="5" t="str">
        <f>VLOOKUP(B1925,'[1]All accts'!$A$1:$P$2808,7,TRUE)</f>
        <v>153 LIVINGSTON ST FORT BRAGG CA 95437-</v>
      </c>
      <c r="E1925" t="s">
        <v>9</v>
      </c>
      <c r="F1925" t="s">
        <v>7</v>
      </c>
      <c r="G1925" s="6">
        <v>45447</v>
      </c>
    </row>
    <row r="1926" spans="1:7" x14ac:dyDescent="0.25">
      <c r="A1926" s="5">
        <v>0.75</v>
      </c>
      <c r="B1926" s="5">
        <v>14630</v>
      </c>
      <c r="C1926" s="5">
        <v>0</v>
      </c>
      <c r="D1926" s="5" t="str">
        <f>VLOOKUP(B1926,'[1]All accts'!$A$1:$P$2808,7,TRUE)</f>
        <v>211 W BUSH STREET FORT BRAGG CA 95437-</v>
      </c>
      <c r="E1926" t="s">
        <v>10</v>
      </c>
      <c r="F1926" t="s">
        <v>7</v>
      </c>
      <c r="G1926" s="6">
        <v>45447</v>
      </c>
    </row>
    <row r="1927" spans="1:7" x14ac:dyDescent="0.25">
      <c r="A1927" s="5" t="s">
        <v>8</v>
      </c>
      <c r="B1927" s="5">
        <v>14632</v>
      </c>
      <c r="C1927" s="5">
        <v>1</v>
      </c>
      <c r="D1927" s="5" t="str">
        <f>VLOOKUP(B1927,'[1]All accts'!$A$1:$P$2808,7,TRUE)</f>
        <v>531 CYPRESS ST APT C FORT BRAGG CA 95437-</v>
      </c>
      <c r="E1927" t="s">
        <v>10</v>
      </c>
      <c r="F1927" t="s">
        <v>7</v>
      </c>
      <c r="G1927" s="6">
        <v>45575</v>
      </c>
    </row>
    <row r="1928" spans="1:7" x14ac:dyDescent="0.25">
      <c r="A1928" s="5">
        <v>0.75</v>
      </c>
      <c r="B1928" s="5">
        <v>14633</v>
      </c>
      <c r="C1928" s="5">
        <v>1</v>
      </c>
      <c r="D1928" s="5" t="str">
        <f>VLOOKUP(B1928,'[1]All accts'!$A$1:$P$2808,7,TRUE)</f>
        <v>121 S MCPHERSON ST FORT BRAGG CA 95437-</v>
      </c>
      <c r="E1928" t="s">
        <v>11</v>
      </c>
      <c r="F1928" t="s">
        <v>7</v>
      </c>
      <c r="G1928" s="6">
        <v>45561</v>
      </c>
    </row>
    <row r="1929" spans="1:7" x14ac:dyDescent="0.25">
      <c r="A1929" s="5" t="s">
        <v>8</v>
      </c>
      <c r="B1929" s="5">
        <v>14633</v>
      </c>
      <c r="C1929" s="5">
        <v>0</v>
      </c>
      <c r="D1929" s="5" t="s">
        <v>116</v>
      </c>
      <c r="E1929" t="s">
        <v>11</v>
      </c>
      <c r="F1929" t="s">
        <v>7</v>
      </c>
      <c r="G1929" s="6">
        <v>45576</v>
      </c>
    </row>
    <row r="1930" spans="1:7" x14ac:dyDescent="0.25">
      <c r="A1930" s="5">
        <v>0.75</v>
      </c>
      <c r="B1930" s="5">
        <v>14645</v>
      </c>
      <c r="C1930" s="5">
        <v>0</v>
      </c>
      <c r="D1930" s="5" t="str">
        <f>VLOOKUP(B1930,'[1]All accts'!$A$1:$P$2808,7,TRUE)</f>
        <v>544 LAUREL ST FORT BRAGG CA 95437-</v>
      </c>
      <c r="E1930" t="s">
        <v>10</v>
      </c>
      <c r="F1930" t="s">
        <v>7</v>
      </c>
      <c r="G1930" s="6">
        <v>45566</v>
      </c>
    </row>
    <row r="1931" spans="1:7" x14ac:dyDescent="0.25">
      <c r="A1931" s="5">
        <v>0.75</v>
      </c>
      <c r="B1931" s="5">
        <v>14649</v>
      </c>
      <c r="C1931" s="5">
        <v>1</v>
      </c>
      <c r="D1931" s="5" t="str">
        <f>VLOOKUP(B1931,'[1]All accts'!$A$1:$P$2808,7,TRUE)</f>
        <v>342 N CORRY ST FORT BRAGG CA 95437-</v>
      </c>
      <c r="E1931" t="s">
        <v>9</v>
      </c>
      <c r="F1931" t="s">
        <v>7</v>
      </c>
      <c r="G1931" s="6">
        <v>45567</v>
      </c>
    </row>
    <row r="1932" spans="1:7" x14ac:dyDescent="0.25">
      <c r="A1932" s="5" t="s">
        <v>8</v>
      </c>
      <c r="B1932" s="5">
        <v>14654</v>
      </c>
      <c r="C1932" s="5">
        <v>1</v>
      </c>
      <c r="D1932" s="5" t="str">
        <f>VLOOKUP(B1932,'[1]All accts'!$A$1:$P$2808,7,TRUE)</f>
        <v>610 ESPEY WAY APT B FORT BRAGG CA 95437-</v>
      </c>
      <c r="E1932" t="s">
        <v>10</v>
      </c>
      <c r="F1932" t="s">
        <v>7</v>
      </c>
      <c r="G1932" s="6">
        <v>45454</v>
      </c>
    </row>
    <row r="1933" spans="1:7" x14ac:dyDescent="0.25">
      <c r="A1933" s="5">
        <v>0.75</v>
      </c>
      <c r="B1933" s="5">
        <v>14656</v>
      </c>
      <c r="C1933" s="5">
        <v>0</v>
      </c>
      <c r="D1933" s="5" t="str">
        <f>VLOOKUP(B1933,'[1]All accts'!$A$1:$P$2808,7,TRUE)</f>
        <v>820 S FRANKLIN STREET APT B FORT BRAGG CA 95437-</v>
      </c>
      <c r="E1933" t="s">
        <v>10</v>
      </c>
      <c r="F1933" t="s">
        <v>7</v>
      </c>
      <c r="G1933" s="6">
        <v>45504</v>
      </c>
    </row>
    <row r="1934" spans="1:7" x14ac:dyDescent="0.25">
      <c r="A1934" s="5">
        <v>0.75</v>
      </c>
      <c r="B1934" s="5">
        <v>14663</v>
      </c>
      <c r="C1934" s="5">
        <v>1</v>
      </c>
      <c r="D1934" s="5" t="str">
        <f>VLOOKUP(B1934,'[1]All accts'!$A$1:$P$2808,7,TRUE)</f>
        <v>725 WILLOW STREET FORT BRAGG CA 95437-</v>
      </c>
      <c r="E1934" t="s">
        <v>9</v>
      </c>
      <c r="F1934" t="s">
        <v>7</v>
      </c>
      <c r="G1934" s="6">
        <v>45572</v>
      </c>
    </row>
    <row r="1935" spans="1:7" x14ac:dyDescent="0.25">
      <c r="A1935" s="5" t="s">
        <v>8</v>
      </c>
      <c r="B1935" s="5">
        <v>14664</v>
      </c>
      <c r="C1935" s="5">
        <v>0</v>
      </c>
      <c r="D1935" s="5" t="str">
        <f>VLOOKUP(B1935,'[1]All accts'!$A$1:$P$2808,7,TRUE)</f>
        <v>117 MORROW STREET FORT BRAGG CA 95437-</v>
      </c>
      <c r="E1935" t="s">
        <v>17</v>
      </c>
      <c r="F1935" t="s">
        <v>7</v>
      </c>
      <c r="G1935" s="6">
        <v>45572</v>
      </c>
    </row>
    <row r="1936" spans="1:7" x14ac:dyDescent="0.25">
      <c r="A1936" s="5" t="s">
        <v>8</v>
      </c>
      <c r="B1936" s="5">
        <v>14665</v>
      </c>
      <c r="C1936" s="5">
        <v>0</v>
      </c>
      <c r="D1936" s="5" t="str">
        <f>VLOOKUP(B1936,'[1]All accts'!$A$1:$P$2808,7,TRUE)</f>
        <v>480 WALL STREET FORT BRAGG CA 95437-</v>
      </c>
      <c r="E1936" t="s">
        <v>10</v>
      </c>
      <c r="F1936" t="s">
        <v>7</v>
      </c>
      <c r="G1936" s="6">
        <v>45544</v>
      </c>
    </row>
    <row r="1937" spans="1:7" x14ac:dyDescent="0.25">
      <c r="A1937" s="5" t="s">
        <v>8</v>
      </c>
      <c r="B1937" s="5">
        <v>14665</v>
      </c>
      <c r="C1937" s="5">
        <v>0</v>
      </c>
      <c r="D1937" s="5" t="str">
        <f>VLOOKUP(B1937,'[1]All accts'!$A$1:$P$2808,7,TRUE)</f>
        <v>480 WALL STREET FORT BRAGG CA 95437-</v>
      </c>
      <c r="E1937" t="s">
        <v>10</v>
      </c>
      <c r="F1937" t="s">
        <v>7</v>
      </c>
      <c r="G1937" s="6">
        <v>45544</v>
      </c>
    </row>
    <row r="1938" spans="1:7" x14ac:dyDescent="0.25">
      <c r="A1938" s="5">
        <v>2</v>
      </c>
      <c r="B1938" s="5">
        <v>14674</v>
      </c>
      <c r="C1938" s="5">
        <v>0</v>
      </c>
      <c r="D1938" s="5" t="str">
        <f>VLOOKUP(B1938,'[1]All accts'!$A$1:$P$2808,7,TRUE)</f>
        <v>189 BOATYARD DRIVE FORT BRAGG CA 95437</v>
      </c>
      <c r="E1938" t="s">
        <v>10</v>
      </c>
      <c r="F1938" t="s">
        <v>7</v>
      </c>
      <c r="G1938" s="6">
        <v>45523</v>
      </c>
    </row>
    <row r="1939" spans="1:7" x14ac:dyDescent="0.25">
      <c r="A1939" s="5">
        <v>0.75</v>
      </c>
      <c r="B1939" s="5">
        <v>14675</v>
      </c>
      <c r="C1939" s="5">
        <v>1</v>
      </c>
      <c r="D1939" s="5" t="str">
        <f>VLOOKUP(B1939,'[1]All accts'!$A$1:$P$2808,7,TRUE)</f>
        <v>112 N CORRY ST FORT BRAGG CA 95437-</v>
      </c>
      <c r="E1939" t="s">
        <v>9</v>
      </c>
      <c r="F1939" t="s">
        <v>7</v>
      </c>
      <c r="G1939" s="6">
        <v>45568</v>
      </c>
    </row>
    <row r="1940" spans="1:7" x14ac:dyDescent="0.25">
      <c r="A1940" s="5" t="s">
        <v>8</v>
      </c>
      <c r="B1940" s="5">
        <v>14676</v>
      </c>
      <c r="C1940" s="5">
        <v>0</v>
      </c>
      <c r="D1940" s="5" t="str">
        <f>VLOOKUP(B1940,'[1]All accts'!$A$1:$P$2808,7,TRUE)</f>
        <v>210 S MCPHERSON ST FORT BRAGG CA 95437-</v>
      </c>
      <c r="E1940" t="s">
        <v>11</v>
      </c>
      <c r="F1940" t="s">
        <v>7</v>
      </c>
      <c r="G1940" s="6">
        <v>45560</v>
      </c>
    </row>
    <row r="1941" spans="1:7" x14ac:dyDescent="0.25">
      <c r="A1941" s="5" t="s">
        <v>8</v>
      </c>
      <c r="B1941" s="5">
        <v>14679</v>
      </c>
      <c r="C1941" s="5">
        <v>0</v>
      </c>
      <c r="D1941" s="5" t="str">
        <f>VLOOKUP(B1941,'[1]All accts'!$A$1:$P$2808,7,TRUE)</f>
        <v>494 S WHIPPLE ST FORT BRAGG CA 95437-</v>
      </c>
      <c r="E1941" t="s">
        <v>9</v>
      </c>
      <c r="F1941" t="s">
        <v>7</v>
      </c>
      <c r="G1941" s="6">
        <v>45454</v>
      </c>
    </row>
    <row r="1942" spans="1:7" x14ac:dyDescent="0.25">
      <c r="A1942" s="5">
        <v>0.75</v>
      </c>
      <c r="B1942" s="5">
        <v>14687</v>
      </c>
      <c r="C1942" s="5">
        <v>0</v>
      </c>
      <c r="D1942" s="5" t="str">
        <f>VLOOKUP(B1942,'[1]All accts'!$A$1:$P$2808,7,TRUE)</f>
        <v>213 1/2 N HAROLD ST FORT BRAGG CA 95437-</v>
      </c>
      <c r="E1942" t="s">
        <v>9</v>
      </c>
      <c r="F1942" t="s">
        <v>7</v>
      </c>
      <c r="G1942" s="6">
        <v>45568</v>
      </c>
    </row>
    <row r="1943" spans="1:7" x14ac:dyDescent="0.25">
      <c r="A1943" s="7">
        <v>1.5</v>
      </c>
      <c r="B1943" s="5">
        <v>14688</v>
      </c>
      <c r="C1943" s="5">
        <v>0</v>
      </c>
      <c r="D1943" s="5" t="str">
        <f>VLOOKUP(B1943,'[1]All accts'!$A$1:$P$2808,7,TRUE)</f>
        <v>320 REDWOOD AVE FORT BRAGG CA 95437</v>
      </c>
      <c r="E1943" t="s">
        <v>10</v>
      </c>
      <c r="F1943" t="s">
        <v>7</v>
      </c>
      <c r="G1943" s="6">
        <v>45561</v>
      </c>
    </row>
    <row r="1944" spans="1:7" x14ac:dyDescent="0.25">
      <c r="A1944" s="5" t="s">
        <v>8</v>
      </c>
      <c r="B1944" s="5">
        <v>14693</v>
      </c>
      <c r="C1944" s="5">
        <v>1</v>
      </c>
      <c r="D1944" s="5" t="str">
        <f>VLOOKUP(B1944,'[1]All accts'!$A$1:$P$2808,7,TRUE)</f>
        <v>156 S SANDERSON WAY FORT BRAGG CA 95437-</v>
      </c>
      <c r="E1944" t="s">
        <v>9</v>
      </c>
      <c r="F1944" t="s">
        <v>7</v>
      </c>
      <c r="G1944" s="6">
        <v>45449</v>
      </c>
    </row>
    <row r="1945" spans="1:7" x14ac:dyDescent="0.25">
      <c r="A1945" s="5" t="s">
        <v>8</v>
      </c>
      <c r="B1945" s="5">
        <v>14695</v>
      </c>
      <c r="C1945" s="5">
        <v>2</v>
      </c>
      <c r="D1945" s="5" t="str">
        <f>VLOOKUP(B1945,'[1]All accts'!$A$1:$P$2808,7,TRUE)</f>
        <v>302 MORROW STREET FORT BRAGG CA 95437-</v>
      </c>
      <c r="E1945" t="s">
        <v>9</v>
      </c>
      <c r="F1945" t="s">
        <v>7</v>
      </c>
      <c r="G1945" s="6">
        <v>45573</v>
      </c>
    </row>
    <row r="1946" spans="1:7" x14ac:dyDescent="0.25">
      <c r="A1946" s="5" t="s">
        <v>8</v>
      </c>
      <c r="B1946" s="5">
        <v>14697</v>
      </c>
      <c r="C1946" s="5">
        <v>0</v>
      </c>
      <c r="D1946" s="5" t="str">
        <f>VLOOKUP(B1946,'[1]All accts'!$A$1:$P$2808,7,TRUE)</f>
        <v>128 S WHIPPLE ST FORT BRAGG CA 95437-</v>
      </c>
      <c r="E1946" t="s">
        <v>11</v>
      </c>
      <c r="F1946" t="s">
        <v>7</v>
      </c>
      <c r="G1946" s="6">
        <v>45581</v>
      </c>
    </row>
    <row r="1947" spans="1:7" x14ac:dyDescent="0.25">
      <c r="A1947" s="5">
        <v>0.75</v>
      </c>
      <c r="B1947" s="5">
        <v>14704</v>
      </c>
      <c r="C1947" s="5">
        <v>0</v>
      </c>
      <c r="D1947" s="5" t="str">
        <f>VLOOKUP(B1947,'[1]All accts'!$A$1:$P$2808,7,TRUE)</f>
        <v>661 WEST STREET FORT BRAGG CA 95437-</v>
      </c>
      <c r="E1947" t="s">
        <v>6</v>
      </c>
      <c r="F1947" t="s">
        <v>7</v>
      </c>
      <c r="G1947" s="6">
        <v>45460</v>
      </c>
    </row>
    <row r="1948" spans="1:7" x14ac:dyDescent="0.25">
      <c r="A1948" s="5">
        <v>0.75</v>
      </c>
      <c r="B1948" s="5">
        <v>14709</v>
      </c>
      <c r="C1948" s="5">
        <v>0</v>
      </c>
      <c r="D1948" s="5" t="str">
        <f>VLOOKUP(B1948,'[1]All accts'!$A$1:$P$2808,7,TRUE)</f>
        <v>203 N HARRISON ST FORT BRAGG CA 95437-</v>
      </c>
      <c r="E1948" t="s">
        <v>11</v>
      </c>
      <c r="F1948" t="s">
        <v>7</v>
      </c>
      <c r="G1948" s="6">
        <v>45561</v>
      </c>
    </row>
    <row r="1949" spans="1:7" x14ac:dyDescent="0.25">
      <c r="A1949" s="5" t="s">
        <v>8</v>
      </c>
      <c r="B1949" s="5">
        <v>14715</v>
      </c>
      <c r="C1949" s="5">
        <v>0</v>
      </c>
      <c r="D1949" s="5" t="str">
        <f>VLOOKUP(B1949,'[1]All accts'!$A$1:$P$2808,7,TRUE)</f>
        <v>521 CYPRESS ST APT 24 FORT BRAGG CA 95437-</v>
      </c>
      <c r="E1949" t="s">
        <v>10</v>
      </c>
      <c r="F1949" t="s">
        <v>7</v>
      </c>
      <c r="G1949" s="6">
        <v>45575</v>
      </c>
    </row>
    <row r="1950" spans="1:7" x14ac:dyDescent="0.25">
      <c r="A1950" s="5" t="s">
        <v>8</v>
      </c>
      <c r="B1950" s="5">
        <v>14716</v>
      </c>
      <c r="C1950" s="5">
        <v>0</v>
      </c>
      <c r="D1950" s="5" t="str">
        <f>VLOOKUP(B1950,'[1]All accts'!$A$1:$P$2808,7,TRUE)</f>
        <v>880 WOODWARD STREET FORT BRAGG CA 95437-</v>
      </c>
      <c r="E1950" t="s">
        <v>10</v>
      </c>
      <c r="F1950" t="s">
        <v>7</v>
      </c>
      <c r="G1950" s="6">
        <v>45504</v>
      </c>
    </row>
    <row r="1951" spans="1:7" x14ac:dyDescent="0.25">
      <c r="A1951" s="5" t="s">
        <v>8</v>
      </c>
      <c r="B1951" s="5">
        <v>14717</v>
      </c>
      <c r="C1951" s="5">
        <v>0</v>
      </c>
      <c r="D1951" s="5" t="str">
        <f>VLOOKUP(B1951,'[1]All accts'!$A$1:$P$2808,7,TRUE)</f>
        <v>947 CEDAR STREET FORT BRAGG CA 95437-</v>
      </c>
      <c r="E1951" t="s">
        <v>11</v>
      </c>
      <c r="F1951" t="s">
        <v>7</v>
      </c>
      <c r="G1951" s="6">
        <v>45471</v>
      </c>
    </row>
    <row r="1952" spans="1:7" x14ac:dyDescent="0.25">
      <c r="A1952" s="5" t="s">
        <v>8</v>
      </c>
      <c r="B1952" s="5"/>
      <c r="C1952" s="5"/>
      <c r="D1952" s="5" t="s">
        <v>117</v>
      </c>
      <c r="E1952" t="s">
        <v>10</v>
      </c>
      <c r="F1952" t="s">
        <v>7</v>
      </c>
      <c r="G1952" s="6">
        <v>45471</v>
      </c>
    </row>
    <row r="1953" spans="1:7" x14ac:dyDescent="0.25">
      <c r="A1953" s="5">
        <v>0.75</v>
      </c>
      <c r="B1953" s="5">
        <v>14742</v>
      </c>
      <c r="C1953" s="5">
        <v>0</v>
      </c>
      <c r="D1953" s="5" t="str">
        <f>VLOOKUP(B1953,'[1]All accts'!$A$1:$P$2808,7,TRUE)</f>
        <v>734 N MAIN STREET FORT BRAGG CA 95437-</v>
      </c>
      <c r="E1953" t="s">
        <v>6</v>
      </c>
      <c r="F1953" t="s">
        <v>7</v>
      </c>
      <c r="G1953" s="6">
        <v>45460</v>
      </c>
    </row>
    <row r="1954" spans="1:7" x14ac:dyDescent="0.25">
      <c r="A1954" s="5">
        <v>0.75</v>
      </c>
      <c r="B1954" s="5">
        <v>14750</v>
      </c>
      <c r="C1954" s="5">
        <v>0</v>
      </c>
      <c r="D1954" s="5" t="str">
        <f>VLOOKUP(B1954,'[1]All accts'!$A$1:$P$2808,7,TRUE)</f>
        <v>523 N HARRISON ST FORT BRAGG CA 95437-</v>
      </c>
      <c r="E1954" t="s">
        <v>9</v>
      </c>
      <c r="F1954" t="s">
        <v>7</v>
      </c>
      <c r="G1954" s="6">
        <v>45562</v>
      </c>
    </row>
    <row r="1955" spans="1:7" x14ac:dyDescent="0.25">
      <c r="A1955" s="5" t="s">
        <v>8</v>
      </c>
      <c r="B1955" s="5">
        <v>14754</v>
      </c>
      <c r="C1955" s="5">
        <v>0</v>
      </c>
      <c r="D1955" s="5" t="str">
        <f>VLOOKUP(B1955,'[1]All accts'!$A$1:$P$2808,7,TRUE)</f>
        <v>921 WILLOW STREET FORT BRAGG CA 95437-</v>
      </c>
      <c r="E1955" t="s">
        <v>9</v>
      </c>
      <c r="F1955" t="s">
        <v>7</v>
      </c>
      <c r="G1955" s="6">
        <v>45447</v>
      </c>
    </row>
    <row r="1956" spans="1:7" x14ac:dyDescent="0.25">
      <c r="A1956" s="5">
        <v>0.75</v>
      </c>
      <c r="B1956" s="5">
        <v>14757</v>
      </c>
      <c r="C1956" s="5">
        <v>0</v>
      </c>
      <c r="D1956" s="5" t="str">
        <f>VLOOKUP(B1956,'[1]All accts'!$A$1:$P$2808,7,TRUE)</f>
        <v>721 E ALDER STREET FORT BRAGG CA 95437-</v>
      </c>
      <c r="E1956" t="s">
        <v>10</v>
      </c>
      <c r="F1956" t="s">
        <v>7</v>
      </c>
      <c r="G1956" s="6">
        <v>45572</v>
      </c>
    </row>
    <row r="1957" spans="1:7" x14ac:dyDescent="0.25">
      <c r="A1957" s="5" t="s">
        <v>8</v>
      </c>
      <c r="B1957" s="5">
        <v>14764</v>
      </c>
      <c r="C1957" s="5">
        <v>0</v>
      </c>
      <c r="D1957" s="5" t="str">
        <f>VLOOKUP(B1957,'[1]All accts'!$A$1:$P$2808,7,TRUE)</f>
        <v>531 CYPRESS ST APT F FORT BRAGG CA 95437-</v>
      </c>
      <c r="E1957" t="s">
        <v>10</v>
      </c>
      <c r="F1957" t="s">
        <v>7</v>
      </c>
      <c r="G1957" s="6">
        <v>45575</v>
      </c>
    </row>
    <row r="1958" spans="1:7" x14ac:dyDescent="0.25">
      <c r="A1958" s="5">
        <v>0.75</v>
      </c>
      <c r="B1958" s="5">
        <v>14775</v>
      </c>
      <c r="C1958" s="5">
        <v>0</v>
      </c>
      <c r="D1958" s="5" t="str">
        <f>VLOOKUP(B1958,'[1]All accts'!$A$1:$P$2808,7,TRUE)</f>
        <v>553 1/2 N HARRISON ST FORT BRAGG CA 95437</v>
      </c>
      <c r="E1958" t="s">
        <v>10</v>
      </c>
      <c r="F1958" t="s">
        <v>7</v>
      </c>
      <c r="G1958" s="6">
        <v>45562</v>
      </c>
    </row>
    <row r="1959" spans="1:7" x14ac:dyDescent="0.25">
      <c r="A1959" s="5">
        <v>1</v>
      </c>
      <c r="B1959" s="5">
        <v>14776</v>
      </c>
      <c r="C1959" s="5">
        <v>0</v>
      </c>
      <c r="D1959" s="5" t="str">
        <f>VLOOKUP(B1959,'[1]All accts'!$A$1:$P$2808,7,TRUE)</f>
        <v>130 REDWOOD AVE FORT BRAGG CA 95437-</v>
      </c>
      <c r="E1959" t="s">
        <v>6</v>
      </c>
      <c r="F1959" t="s">
        <v>7</v>
      </c>
      <c r="G1959" s="6">
        <v>45460</v>
      </c>
    </row>
    <row r="1960" spans="1:7" x14ac:dyDescent="0.25">
      <c r="A1960" s="5" t="s">
        <v>8</v>
      </c>
      <c r="B1960" s="5">
        <v>14787</v>
      </c>
      <c r="C1960" s="5">
        <v>0</v>
      </c>
      <c r="D1960" s="5" t="str">
        <f>VLOOKUP(B1960,'[1]All accts'!$A$1:$P$2808,7,TRUE)</f>
        <v>1361 E OAK STREET FORT BRAGG CA 95437-</v>
      </c>
      <c r="E1960" t="s">
        <v>17</v>
      </c>
      <c r="F1960" t="s">
        <v>7</v>
      </c>
      <c r="G1960" s="6">
        <v>45450</v>
      </c>
    </row>
    <row r="1961" spans="1:7" x14ac:dyDescent="0.25">
      <c r="A1961" s="5" t="s">
        <v>8</v>
      </c>
      <c r="B1961" s="5">
        <v>14788</v>
      </c>
      <c r="C1961" s="5">
        <v>1</v>
      </c>
      <c r="D1961" s="5" t="str">
        <f>VLOOKUP(B1961,'[1]All accts'!$A$1:$P$2808,7,TRUE)</f>
        <v>243 N WHIPPLE ST FORT BRAGG CA 95437-</v>
      </c>
      <c r="E1961" t="s">
        <v>10</v>
      </c>
      <c r="F1961" t="s">
        <v>7</v>
      </c>
      <c r="G1961" s="6">
        <v>45580</v>
      </c>
    </row>
    <row r="1962" spans="1:7" x14ac:dyDescent="0.25">
      <c r="A1962" s="5" t="s">
        <v>8</v>
      </c>
      <c r="B1962" s="5">
        <v>14793</v>
      </c>
      <c r="C1962" s="5">
        <v>0</v>
      </c>
      <c r="D1962" s="5" t="str">
        <f>VLOOKUP(B1962,'[1]All accts'!$A$1:$P$2808,7,TRUE)</f>
        <v>437 WALL STREET FORT BRAGG CA 95437-</v>
      </c>
      <c r="E1962" t="s">
        <v>10</v>
      </c>
      <c r="F1962" t="s">
        <v>7</v>
      </c>
      <c r="G1962" s="6">
        <v>45544</v>
      </c>
    </row>
    <row r="1963" spans="1:7" x14ac:dyDescent="0.25">
      <c r="A1963" s="5">
        <v>0.75</v>
      </c>
      <c r="B1963" s="5">
        <v>14798</v>
      </c>
      <c r="C1963" s="5">
        <v>0</v>
      </c>
      <c r="D1963" s="5" t="str">
        <f>VLOOKUP(B1963,'[1]All accts'!$A$1:$P$2808,7,TRUE)</f>
        <v>145 LAUREL ST FORT BRAGG CA 95437</v>
      </c>
      <c r="E1963" t="s">
        <v>6</v>
      </c>
      <c r="F1963" t="s">
        <v>7</v>
      </c>
      <c r="G1963" s="6">
        <v>45460</v>
      </c>
    </row>
    <row r="1964" spans="1:7" x14ac:dyDescent="0.25">
      <c r="A1964" s="5">
        <v>0.75</v>
      </c>
      <c r="B1964" s="5">
        <v>14799</v>
      </c>
      <c r="C1964" s="5">
        <v>0</v>
      </c>
      <c r="D1964" s="5" t="str">
        <f>VLOOKUP(B1964,'[1]All accts'!$A$1:$P$2808,7,TRUE)</f>
        <v>357 N FRANKLIN ST FORT BRAGG CA 95409</v>
      </c>
      <c r="E1964" t="s">
        <v>6</v>
      </c>
      <c r="F1964" t="s">
        <v>7</v>
      </c>
      <c r="G1964" s="6">
        <v>45460</v>
      </c>
    </row>
    <row r="1965" spans="1:7" x14ac:dyDescent="0.25">
      <c r="A1965" s="5">
        <v>0.75</v>
      </c>
      <c r="B1965" s="5">
        <v>14804</v>
      </c>
      <c r="C1965" s="5">
        <v>0</v>
      </c>
      <c r="D1965" s="5" t="str">
        <f>VLOOKUP(B1965,'[1]All accts'!$A$1:$P$2808,7,TRUE)</f>
        <v>720 WEST STREET FORT BRAGG CA 95437-</v>
      </c>
      <c r="E1965" t="s">
        <v>6</v>
      </c>
      <c r="F1965" t="s">
        <v>7</v>
      </c>
      <c r="G1965" s="6">
        <v>45460</v>
      </c>
    </row>
    <row r="1966" spans="1:7" x14ac:dyDescent="0.25">
      <c r="A1966" s="5" t="s">
        <v>8</v>
      </c>
      <c r="B1966" s="5">
        <v>14805</v>
      </c>
      <c r="C1966" s="5">
        <v>1</v>
      </c>
      <c r="D1966" s="5" t="str">
        <f>VLOOKUP(B1966,'[1]All accts'!$A$1:$P$2808,7,TRUE)</f>
        <v>1072 CHESTNUT STREET FORT BRAGG CA 95437-</v>
      </c>
      <c r="E1966" t="s">
        <v>11</v>
      </c>
      <c r="F1966" t="s">
        <v>7</v>
      </c>
      <c r="G1966" s="6">
        <v>45540</v>
      </c>
    </row>
    <row r="1967" spans="1:7" x14ac:dyDescent="0.25">
      <c r="A1967" s="5" t="s">
        <v>8</v>
      </c>
      <c r="B1967" s="5">
        <v>14806</v>
      </c>
      <c r="C1967" s="5">
        <v>0</v>
      </c>
      <c r="D1967" s="5" t="str">
        <f>VLOOKUP(B1967,'[1]All accts'!$A$1:$P$2808,7,TRUE)</f>
        <v>130 SNUG HARBOR PLACE FORT BRAGG CA 95437-</v>
      </c>
      <c r="E1967" t="s">
        <v>10</v>
      </c>
      <c r="F1967" t="s">
        <v>7</v>
      </c>
      <c r="G1967" s="6">
        <v>45518</v>
      </c>
    </row>
    <row r="1968" spans="1:7" x14ac:dyDescent="0.25">
      <c r="A1968" s="5">
        <v>0.75</v>
      </c>
      <c r="B1968" s="5">
        <v>14810</v>
      </c>
      <c r="C1968" s="5">
        <v>0</v>
      </c>
      <c r="D1968" s="5" t="str">
        <f>VLOOKUP(B1968,'[1]All accts'!$A$1:$P$2808,7,TRUE)</f>
        <v>545 LAUREL ST FORT BRAGG CA 95437-</v>
      </c>
      <c r="E1968" t="s">
        <v>9</v>
      </c>
      <c r="F1968" t="s">
        <v>7</v>
      </c>
      <c r="G1968" s="6">
        <v>45566</v>
      </c>
    </row>
    <row r="1969" spans="1:7" x14ac:dyDescent="0.25">
      <c r="A1969" s="5">
        <v>0.75</v>
      </c>
      <c r="B1969" s="5">
        <v>14814</v>
      </c>
      <c r="C1969" s="5">
        <v>0</v>
      </c>
      <c r="D1969" s="5" t="str">
        <f>VLOOKUP(B1969,'[1]All accts'!$A$1:$P$2808,7,TRUE)</f>
        <v>416 N HARRISON ST FORT BRAGG CA 95437-</v>
      </c>
      <c r="E1969" t="s">
        <v>11</v>
      </c>
      <c r="F1969" t="s">
        <v>7</v>
      </c>
      <c r="G1969" s="6">
        <v>45576</v>
      </c>
    </row>
    <row r="1970" spans="1:7" x14ac:dyDescent="0.25">
      <c r="A1970" s="5" t="s">
        <v>8</v>
      </c>
      <c r="B1970" s="5">
        <v>14816</v>
      </c>
      <c r="C1970" s="5">
        <v>0</v>
      </c>
      <c r="D1970" s="5" t="str">
        <f>VLOOKUP(B1970,'[1]All accts'!$A$1:$P$2808,7,TRUE)</f>
        <v>204 N LINCOLN ST FORT BRAGG CA 95437-</v>
      </c>
      <c r="E1970" t="s">
        <v>10</v>
      </c>
      <c r="F1970" t="s">
        <v>7</v>
      </c>
      <c r="G1970" s="6">
        <v>45446</v>
      </c>
    </row>
    <row r="1971" spans="1:7" x14ac:dyDescent="0.25">
      <c r="A1971" s="5" t="s">
        <v>8</v>
      </c>
      <c r="B1971" s="5">
        <v>14822</v>
      </c>
      <c r="C1971" s="5">
        <v>1</v>
      </c>
      <c r="D1971" s="5" t="str">
        <f>VLOOKUP(B1971,'[1]All accts'!$A$1:$P$2808,7,TRUE)</f>
        <v>320 S WHIPPLE ST FORT BRAGG CA 95437</v>
      </c>
      <c r="E1971" t="s">
        <v>9</v>
      </c>
      <c r="F1971" t="s">
        <v>7</v>
      </c>
      <c r="G1971" s="6">
        <v>45565</v>
      </c>
    </row>
    <row r="1972" spans="1:7" x14ac:dyDescent="0.25">
      <c r="A1972" s="5">
        <v>0.75</v>
      </c>
      <c r="B1972" s="5">
        <v>14825</v>
      </c>
      <c r="C1972" s="5">
        <v>0</v>
      </c>
      <c r="D1972" s="5" t="str">
        <f>VLOOKUP(B1972,'[1]All accts'!$A$1:$P$2808,7,TRUE)</f>
        <v>980 GLASS BEACH DRIVE FORT BRAGG CA 95437-</v>
      </c>
      <c r="E1972" t="s">
        <v>6</v>
      </c>
      <c r="F1972" t="s">
        <v>7</v>
      </c>
      <c r="G1972" s="6">
        <v>45460</v>
      </c>
    </row>
    <row r="1973" spans="1:7" x14ac:dyDescent="0.25">
      <c r="A1973" s="5">
        <v>0.75</v>
      </c>
      <c r="B1973" s="5">
        <v>14827</v>
      </c>
      <c r="C1973" s="5">
        <v>0</v>
      </c>
      <c r="D1973" s="5" t="str">
        <f>VLOOKUP(B1973,'[1]All accts'!$A$1:$P$2808,7,TRUE)</f>
        <v>525 E PINE STREET FORT BRAGG CA 95437-</v>
      </c>
      <c r="E1973" t="s">
        <v>9</v>
      </c>
      <c r="F1973" t="s">
        <v>7</v>
      </c>
      <c r="G1973" s="6">
        <v>45567</v>
      </c>
    </row>
    <row r="1974" spans="1:7" x14ac:dyDescent="0.25">
      <c r="A1974" s="5">
        <v>0.75</v>
      </c>
      <c r="B1974" s="5">
        <v>14833</v>
      </c>
      <c r="C1974" s="5">
        <v>0</v>
      </c>
      <c r="D1974" s="5" t="str">
        <f>VLOOKUP(B1974,'[1]All accts'!$A$1:$P$2808,7,TRUE)</f>
        <v>930 GLASS BEACH DRIVE FORT BRAGG CA 95448-</v>
      </c>
      <c r="E1974" t="s">
        <v>6</v>
      </c>
      <c r="F1974" t="s">
        <v>7</v>
      </c>
      <c r="G1974" s="6">
        <v>45460</v>
      </c>
    </row>
    <row r="1975" spans="1:7" x14ac:dyDescent="0.25">
      <c r="A1975" s="5">
        <v>0.75</v>
      </c>
      <c r="B1975" s="5">
        <v>14835</v>
      </c>
      <c r="C1975" s="5">
        <v>1</v>
      </c>
      <c r="D1975" s="5" t="str">
        <f>VLOOKUP(B1975,'[1]All accts'!$A$1:$P$2808,7,TRUE)</f>
        <v>425 N MCPHERSON ST SUITE D FORT BRAGG CA 95437-</v>
      </c>
      <c r="E1975" t="s">
        <v>10</v>
      </c>
      <c r="F1975" t="s">
        <v>7</v>
      </c>
      <c r="G1975" s="6">
        <v>45558</v>
      </c>
    </row>
    <row r="1976" spans="1:7" x14ac:dyDescent="0.25">
      <c r="A1976" s="5" t="s">
        <v>8</v>
      </c>
      <c r="B1976" s="5">
        <v>14837</v>
      </c>
      <c r="C1976" s="5">
        <v>0</v>
      </c>
      <c r="D1976" s="5" t="str">
        <f>VLOOKUP(B1976,'[1]All accts'!$A$1:$P$2808,7,TRUE)</f>
        <v>124 WOODLAND DRIVE FORT BRAGG CA 95437-</v>
      </c>
      <c r="E1976" t="s">
        <v>10</v>
      </c>
      <c r="F1976" t="s">
        <v>7</v>
      </c>
      <c r="G1976" s="6">
        <v>45541</v>
      </c>
    </row>
    <row r="1977" spans="1:7" x14ac:dyDescent="0.25">
      <c r="A1977" s="5" t="s">
        <v>8</v>
      </c>
      <c r="B1977" s="5">
        <v>14840</v>
      </c>
      <c r="C1977" s="5">
        <v>0</v>
      </c>
      <c r="D1977" s="5" t="str">
        <f>VLOOKUP(B1977,'[1]All accts'!$A$1:$P$2808,7,TRUE)</f>
        <v>435 WALNUT STREET FORT BRAGG CA 95437-</v>
      </c>
      <c r="E1977" t="s">
        <v>10</v>
      </c>
      <c r="F1977" t="s">
        <v>7</v>
      </c>
      <c r="G1977" s="6">
        <v>45454</v>
      </c>
    </row>
    <row r="1978" spans="1:7" x14ac:dyDescent="0.25">
      <c r="A1978" s="5" t="s">
        <v>8</v>
      </c>
      <c r="B1978" s="5">
        <v>14844</v>
      </c>
      <c r="C1978" s="5">
        <v>0</v>
      </c>
      <c r="D1978" s="5" t="str">
        <f>VLOOKUP(B1978,'[1]All accts'!$A$1:$P$2808,7,TRUE)</f>
        <v>546 S SANDERSON WAY FORT BRAGG CA 95437-</v>
      </c>
      <c r="E1978" t="s">
        <v>10</v>
      </c>
      <c r="F1978" t="s">
        <v>7</v>
      </c>
      <c r="G1978" s="6">
        <v>45545</v>
      </c>
    </row>
    <row r="1979" spans="1:7" x14ac:dyDescent="0.25">
      <c r="A1979" s="5" t="s">
        <v>8</v>
      </c>
      <c r="B1979" s="5">
        <v>14850</v>
      </c>
      <c r="C1979" s="5">
        <v>1</v>
      </c>
      <c r="D1979" s="5" t="str">
        <f>VLOOKUP(B1979,'[1]All accts'!$A$1:$P$2808,7,TRUE)</f>
        <v>219 S MCPHERSON ST APT B FORT BRAGG CA 95437-</v>
      </c>
      <c r="E1979" t="s">
        <v>10</v>
      </c>
      <c r="F1979" t="s">
        <v>7</v>
      </c>
      <c r="G1979" s="6">
        <v>45560</v>
      </c>
    </row>
    <row r="1980" spans="1:7" x14ac:dyDescent="0.25">
      <c r="A1980" s="5" t="s">
        <v>8</v>
      </c>
      <c r="B1980" s="5">
        <v>14852</v>
      </c>
      <c r="C1980" s="5">
        <v>0</v>
      </c>
      <c r="D1980" s="5" t="str">
        <f>VLOOKUP(B1980,'[1]All accts'!$A$1:$P$2808,7,TRUE)</f>
        <v>215 MINNESOTA AVE FORT BRAGG CA 95437-</v>
      </c>
      <c r="E1980" t="s">
        <v>10</v>
      </c>
      <c r="F1980" t="s">
        <v>7</v>
      </c>
      <c r="G1980" s="6">
        <v>45540</v>
      </c>
    </row>
    <row r="1981" spans="1:7" x14ac:dyDescent="0.25">
      <c r="A1981" s="5">
        <v>0.75</v>
      </c>
      <c r="B1981" s="5">
        <v>14854</v>
      </c>
      <c r="C1981" s="5">
        <v>1</v>
      </c>
      <c r="D1981" s="5" t="str">
        <f>VLOOKUP(B1981,'[1]All accts'!$A$1:$P$2808,7,TRUE)</f>
        <v>628 1/2 WEST ST APT B FORT BRAGG CA 95437-</v>
      </c>
      <c r="E1981" t="s">
        <v>6</v>
      </c>
      <c r="F1981" t="s">
        <v>7</v>
      </c>
      <c r="G1981" s="6">
        <v>45460</v>
      </c>
    </row>
    <row r="1982" spans="1:7" x14ac:dyDescent="0.25">
      <c r="A1982" s="5">
        <v>0.75</v>
      </c>
      <c r="B1982" s="5">
        <v>14863</v>
      </c>
      <c r="C1982" s="5">
        <v>0</v>
      </c>
      <c r="D1982" s="5" t="str">
        <f>VLOOKUP(B1982,'[1]All accts'!$A$1:$P$2808,7,TRUE)</f>
        <v>345 N CORRY ST FORT BRAGG CA 95437-</v>
      </c>
      <c r="E1982" t="s">
        <v>10</v>
      </c>
      <c r="F1982" t="s">
        <v>7</v>
      </c>
      <c r="G1982" s="6">
        <v>45566</v>
      </c>
    </row>
    <row r="1983" spans="1:7" x14ac:dyDescent="0.25">
      <c r="A1983" s="5">
        <v>0.75</v>
      </c>
      <c r="B1983" s="5">
        <v>14865</v>
      </c>
      <c r="C1983" s="5">
        <v>2</v>
      </c>
      <c r="D1983" s="5" t="str">
        <f>VLOOKUP(B1983,'[1]All accts'!$A$1:$P$2808,7,TRUE)</f>
        <v>118 N MCPHERSON ST FORT BRAGG CA 95410-</v>
      </c>
      <c r="E1983" t="s">
        <v>11</v>
      </c>
      <c r="F1983" t="s">
        <v>7</v>
      </c>
      <c r="G1983" s="6">
        <v>45559</v>
      </c>
    </row>
    <row r="1984" spans="1:7" x14ac:dyDescent="0.25">
      <c r="A1984" s="5" t="s">
        <v>8</v>
      </c>
      <c r="B1984" s="5">
        <v>14865</v>
      </c>
      <c r="C1984" s="5">
        <v>0</v>
      </c>
      <c r="D1984" s="5" t="str">
        <f>VLOOKUP(B1984,'[1]All accts'!$A$1:$P$2808,7,TRUE)</f>
        <v>118 N MCPHERSON ST FORT BRAGG CA 95410-</v>
      </c>
      <c r="E1984" t="s">
        <v>11</v>
      </c>
      <c r="F1984" t="s">
        <v>7</v>
      </c>
      <c r="G1984" s="6">
        <v>45559</v>
      </c>
    </row>
    <row r="1985" spans="1:7" x14ac:dyDescent="0.25">
      <c r="A1985" s="5" t="s">
        <v>8</v>
      </c>
      <c r="B1985" s="5">
        <v>14865</v>
      </c>
      <c r="C1985" s="5">
        <v>1</v>
      </c>
      <c r="D1985" s="5" t="str">
        <f>VLOOKUP(B1985,'[1]All accts'!$A$1:$P$2808,7,TRUE)</f>
        <v>118 N MCPHERSON ST FORT BRAGG CA 95410-</v>
      </c>
      <c r="E1985" t="s">
        <v>11</v>
      </c>
      <c r="F1985" t="s">
        <v>7</v>
      </c>
      <c r="G1985" s="6">
        <v>45559</v>
      </c>
    </row>
    <row r="1986" spans="1:7" x14ac:dyDescent="0.25">
      <c r="A1986" s="5">
        <v>0.75</v>
      </c>
      <c r="B1986" s="5">
        <v>14866</v>
      </c>
      <c r="C1986" s="5">
        <v>0</v>
      </c>
      <c r="D1986" s="5" t="str">
        <f>VLOOKUP(B1986,'[1]All accts'!$A$1:$P$2808,7,TRUE)</f>
        <v>425 MADRONE STREET FORT BRAGG CA 95437-</v>
      </c>
      <c r="E1986" t="s">
        <v>9</v>
      </c>
      <c r="F1986" t="s">
        <v>7</v>
      </c>
      <c r="G1986" s="6">
        <v>45580</v>
      </c>
    </row>
    <row r="1987" spans="1:7" x14ac:dyDescent="0.25">
      <c r="A1987" s="5" t="s">
        <v>8</v>
      </c>
      <c r="B1987" s="5">
        <v>14869</v>
      </c>
      <c r="C1987" s="5">
        <v>0</v>
      </c>
      <c r="D1987" s="5" t="str">
        <f>VLOOKUP(B1987,'[1]All accts'!$A$1:$P$2808,7,TRUE)</f>
        <v>727 ALDER STREET FORT BRAGG CA 95437-</v>
      </c>
      <c r="E1987" t="s">
        <v>11</v>
      </c>
      <c r="F1987" t="s">
        <v>7</v>
      </c>
      <c r="G1987" s="6">
        <v>45572</v>
      </c>
    </row>
    <row r="1988" spans="1:7" x14ac:dyDescent="0.25">
      <c r="A1988" s="5" t="s">
        <v>8</v>
      </c>
      <c r="B1988" s="5">
        <v>14886</v>
      </c>
      <c r="C1988" s="5">
        <v>1</v>
      </c>
      <c r="D1988" s="5" t="str">
        <f>VLOOKUP(B1988,'[1]All accts'!$A$1:$P$2808,7,TRUE)</f>
        <v>170 HOCKER LANE FORT BRAGG CA 95437-</v>
      </c>
      <c r="E1988" t="s">
        <v>10</v>
      </c>
      <c r="F1988" t="s">
        <v>7</v>
      </c>
      <c r="G1988" s="6">
        <v>45532</v>
      </c>
    </row>
    <row r="1989" spans="1:7" x14ac:dyDescent="0.25">
      <c r="A1989" s="5" t="s">
        <v>8</v>
      </c>
      <c r="B1989" s="5">
        <v>14888</v>
      </c>
      <c r="C1989" s="5">
        <v>1</v>
      </c>
      <c r="D1989" s="5" t="str">
        <f>VLOOKUP(B1989,'[1]All accts'!$A$1:$P$2808,7,TRUE)</f>
        <v>100 MCKINLEY ST FORT BRAGG CA 95437-</v>
      </c>
      <c r="E1989" t="s">
        <v>9</v>
      </c>
      <c r="F1989" t="s">
        <v>7</v>
      </c>
      <c r="G1989" s="6">
        <v>45447</v>
      </c>
    </row>
    <row r="1990" spans="1:7" x14ac:dyDescent="0.25">
      <c r="A1990" s="5" t="s">
        <v>8</v>
      </c>
      <c r="B1990" s="5">
        <v>14896</v>
      </c>
      <c r="C1990" s="5">
        <v>0</v>
      </c>
      <c r="D1990" s="5" t="str">
        <f>VLOOKUP(B1990,'[1]All accts'!$A$1:$P$2808,7,TRUE)</f>
        <v>1350 OAK STREET FORT BRAGG CA 95437-</v>
      </c>
      <c r="E1990" t="s">
        <v>11</v>
      </c>
      <c r="F1990" t="s">
        <v>7</v>
      </c>
      <c r="G1990" s="6">
        <v>45450</v>
      </c>
    </row>
    <row r="1991" spans="1:7" x14ac:dyDescent="0.25">
      <c r="A1991" s="5" t="s">
        <v>8</v>
      </c>
      <c r="B1991" s="5">
        <v>14898</v>
      </c>
      <c r="C1991" s="5">
        <v>0</v>
      </c>
      <c r="D1991" s="5" t="str">
        <f>VLOOKUP(B1991,'[1]All accts'!$A$1:$P$2808,7,TRUE)</f>
        <v>134 N WHIPPLE ST FORT BRAGG CA 95437-</v>
      </c>
      <c r="E1991" t="s">
        <v>9</v>
      </c>
      <c r="F1991" t="s">
        <v>7</v>
      </c>
      <c r="G1991" s="6">
        <v>45581</v>
      </c>
    </row>
    <row r="1992" spans="1:7" x14ac:dyDescent="0.25">
      <c r="A1992" s="5">
        <v>0.75</v>
      </c>
      <c r="B1992" s="5">
        <v>14902</v>
      </c>
      <c r="C1992" s="5">
        <v>0</v>
      </c>
      <c r="D1992" s="5" t="str">
        <f>VLOOKUP(B1992,'[1]All accts'!$A$1:$P$2808,7,TRUE)</f>
        <v>243 S HARRISON ST FORT BRAGG CA 95437-</v>
      </c>
      <c r="E1992" t="s">
        <v>9</v>
      </c>
      <c r="F1992" t="s">
        <v>7</v>
      </c>
      <c r="G1992" s="6">
        <v>45580</v>
      </c>
    </row>
    <row r="1993" spans="1:7" x14ac:dyDescent="0.25">
      <c r="A1993" s="5" t="s">
        <v>8</v>
      </c>
      <c r="B1993" s="5">
        <v>14904</v>
      </c>
      <c r="C1993" s="5">
        <v>0</v>
      </c>
      <c r="D1993" s="5" t="str">
        <f>VLOOKUP(B1993,'[1]All accts'!$A$1:$P$2808,7,TRUE)</f>
        <v>161 GROVE STREET FORT BRAGG CA 95437-</v>
      </c>
      <c r="E1993" t="s">
        <v>10</v>
      </c>
      <c r="F1993" t="s">
        <v>7</v>
      </c>
      <c r="G1993" s="6">
        <v>45551</v>
      </c>
    </row>
    <row r="1994" spans="1:7" x14ac:dyDescent="0.25">
      <c r="A1994" s="5" t="s">
        <v>8</v>
      </c>
      <c r="B1994" s="5">
        <v>14905</v>
      </c>
      <c r="C1994" s="5">
        <v>0</v>
      </c>
      <c r="D1994" s="5" t="str">
        <f>VLOOKUP(B1994,'[1]All accts'!$A$1:$P$2808,7,TRUE)</f>
        <v>211 MCKINLEY ST FORT BRAGG CA 95437-</v>
      </c>
      <c r="E1994" t="s">
        <v>9</v>
      </c>
      <c r="F1994" t="s">
        <v>7</v>
      </c>
      <c r="G1994" s="6">
        <v>45447</v>
      </c>
    </row>
    <row r="1995" spans="1:7" x14ac:dyDescent="0.25">
      <c r="A1995" s="5" t="s">
        <v>8</v>
      </c>
      <c r="B1995" s="5">
        <v>14917</v>
      </c>
      <c r="C1995" s="5">
        <v>0</v>
      </c>
      <c r="D1995" s="5" t="str">
        <f>VLOOKUP(B1995,'[1]All accts'!$A$1:$P$2808,7,TRUE)</f>
        <v>293 1/2 WALL STREET FORT BRAGG CA 95437-</v>
      </c>
      <c r="E1995" t="s">
        <v>9</v>
      </c>
      <c r="F1995" t="s">
        <v>7</v>
      </c>
      <c r="G1995" s="6">
        <v>45448</v>
      </c>
    </row>
    <row r="1996" spans="1:7" x14ac:dyDescent="0.25">
      <c r="A1996" s="5">
        <v>0.75</v>
      </c>
      <c r="B1996" s="5">
        <v>14921</v>
      </c>
      <c r="C1996" s="5">
        <v>0</v>
      </c>
      <c r="D1996" s="5" t="s">
        <v>118</v>
      </c>
      <c r="E1996" t="s">
        <v>9</v>
      </c>
      <c r="F1996" t="s">
        <v>7</v>
      </c>
      <c r="G1996" s="6">
        <v>45561</v>
      </c>
    </row>
    <row r="1997" spans="1:7" x14ac:dyDescent="0.25">
      <c r="A1997" s="5">
        <v>0.75</v>
      </c>
      <c r="B1997" s="5">
        <v>14921</v>
      </c>
      <c r="C1997" s="5">
        <v>1</v>
      </c>
      <c r="D1997" s="5" t="str">
        <f>VLOOKUP(B1997,'[1]All accts'!$A$1:$P$2808,7,TRUE)</f>
        <v>340 LAUREL ST FORT BRAGG CA 95460-</v>
      </c>
      <c r="E1997" t="s">
        <v>9</v>
      </c>
      <c r="F1997" t="s">
        <v>7</v>
      </c>
      <c r="G1997" s="6">
        <v>45561</v>
      </c>
    </row>
    <row r="1998" spans="1:7" x14ac:dyDescent="0.25">
      <c r="A1998" s="5">
        <v>0.75</v>
      </c>
      <c r="B1998" s="5">
        <v>14925</v>
      </c>
      <c r="C1998" s="5">
        <v>0</v>
      </c>
      <c r="D1998" s="5" t="str">
        <f>VLOOKUP(B1998,'[1]All accts'!$A$1:$P$2808,7,TRUE)</f>
        <v>224 REDWOOD AVE FORT BRAGG CA 95437</v>
      </c>
      <c r="E1998" t="s">
        <v>11</v>
      </c>
      <c r="F1998" t="s">
        <v>7</v>
      </c>
      <c r="G1998" s="6">
        <v>45555</v>
      </c>
    </row>
    <row r="1999" spans="1:7" x14ac:dyDescent="0.25">
      <c r="A1999" s="5" t="s">
        <v>8</v>
      </c>
      <c r="B1999" s="5">
        <v>14932</v>
      </c>
      <c r="C1999" s="5">
        <v>0</v>
      </c>
      <c r="D1999" s="5" t="str">
        <f>VLOOKUP(B1999,'[1]All accts'!$A$1:$P$2808,7,TRUE)</f>
        <v>1318 CEDAR STREET FORT BRAGG CA 95437-</v>
      </c>
      <c r="E1999" t="s">
        <v>9</v>
      </c>
      <c r="F1999" t="s">
        <v>7</v>
      </c>
      <c r="G1999" s="6">
        <v>45460</v>
      </c>
    </row>
    <row r="2000" spans="1:7" x14ac:dyDescent="0.25">
      <c r="A2000" s="5" t="s">
        <v>8</v>
      </c>
      <c r="B2000" s="5">
        <v>14942</v>
      </c>
      <c r="C2000" s="5">
        <v>0</v>
      </c>
      <c r="D2000" s="5" t="str">
        <f>VLOOKUP(B2000,'[1]All accts'!$A$1:$P$2808,7,TRUE)</f>
        <v>318 N McPHERSON ST FORT BRAGG CA 95437-</v>
      </c>
      <c r="E2000" t="s">
        <v>9</v>
      </c>
      <c r="F2000" t="s">
        <v>7</v>
      </c>
      <c r="G2000" s="6">
        <v>45559</v>
      </c>
    </row>
    <row r="2001" spans="1:7" x14ac:dyDescent="0.25">
      <c r="A2001" s="5">
        <v>0.75</v>
      </c>
      <c r="B2001" s="5">
        <v>14958</v>
      </c>
      <c r="C2001" s="5">
        <v>13</v>
      </c>
      <c r="D2001" s="5" t="str">
        <f>VLOOKUP(B2001,'[1]All accts'!$A$1:$P$2808,7,TRUE)</f>
        <v>363 S WHIPPLE ST FORT BRAGG CA 95437</v>
      </c>
      <c r="E2001" t="s">
        <v>9</v>
      </c>
      <c r="F2001" t="s">
        <v>7</v>
      </c>
      <c r="G2001" s="6">
        <v>45580</v>
      </c>
    </row>
    <row r="2002" spans="1:7" x14ac:dyDescent="0.25">
      <c r="A2002" s="5">
        <v>0.75</v>
      </c>
      <c r="B2002" s="5">
        <v>14960</v>
      </c>
      <c r="C2002" s="5">
        <v>0</v>
      </c>
      <c r="D2002" s="5" t="str">
        <f>VLOOKUP(B2002,'[1]All accts'!$A$1:$P$2808,7,TRUE)</f>
        <v>325 E PINE ST APT C FORT BRAGG CA 95437-</v>
      </c>
      <c r="E2002" t="s">
        <v>10</v>
      </c>
      <c r="F2002" t="s">
        <v>7</v>
      </c>
      <c r="G2002" s="6">
        <v>45562</v>
      </c>
    </row>
    <row r="2003" spans="1:7" x14ac:dyDescent="0.25">
      <c r="A2003" s="5" t="s">
        <v>8</v>
      </c>
      <c r="B2003" s="5">
        <v>14967</v>
      </c>
      <c r="C2003" s="5">
        <v>0</v>
      </c>
      <c r="D2003" s="5" t="str">
        <f>VLOOKUP(B2003,'[1]All accts'!$A$1:$P$2808,7,TRUE)</f>
        <v>501 S SANDERSON WAY FORT BRAGG CA 95437-</v>
      </c>
      <c r="E2003" t="s">
        <v>11</v>
      </c>
      <c r="F2003" t="s">
        <v>7</v>
      </c>
      <c r="G2003" s="6">
        <v>45540</v>
      </c>
    </row>
    <row r="2004" spans="1:7" x14ac:dyDescent="0.25">
      <c r="A2004" s="5" t="s">
        <v>8</v>
      </c>
      <c r="B2004" s="5">
        <v>14971</v>
      </c>
      <c r="C2004" s="5">
        <v>1</v>
      </c>
      <c r="D2004" s="5" t="str">
        <f>VLOOKUP(B2004,'[1]All accts'!$A$1:$P$2808,7,TRUE)</f>
        <v>125 NOYO HEIGHTS DR FORT BRAGG CA 95437-</v>
      </c>
      <c r="E2004" t="s">
        <v>10</v>
      </c>
      <c r="F2004" t="s">
        <v>7</v>
      </c>
      <c r="G2004" s="6">
        <v>45540</v>
      </c>
    </row>
    <row r="2005" spans="1:7" x14ac:dyDescent="0.25">
      <c r="A2005" s="5">
        <v>0.75</v>
      </c>
      <c r="B2005" s="5">
        <v>14972</v>
      </c>
      <c r="C2005" s="5">
        <v>0</v>
      </c>
      <c r="D2005" s="5" t="str">
        <f>VLOOKUP(B2005,'[1]All accts'!$A$1:$P$2808,7,TRUE)</f>
        <v>924 GLASS BEACH DRIVE FORT BRAGG CA 95437-</v>
      </c>
      <c r="E2005" t="s">
        <v>6</v>
      </c>
      <c r="F2005" t="s">
        <v>7</v>
      </c>
      <c r="G2005" s="6">
        <v>45460</v>
      </c>
    </row>
    <row r="2006" spans="1:7" x14ac:dyDescent="0.25">
      <c r="A2006" s="5">
        <v>0.75</v>
      </c>
      <c r="B2006" s="5">
        <v>14973</v>
      </c>
      <c r="C2006" s="5">
        <v>0</v>
      </c>
      <c r="D2006" s="5" t="str">
        <f>VLOOKUP(B2006,'[1]All accts'!$A$1:$P$2808,7,TRUE)</f>
        <v>450 1/2 N McPherson St Fort Bragg CA 95437-</v>
      </c>
      <c r="E2006" t="s">
        <v>9</v>
      </c>
      <c r="F2006" t="s">
        <v>7</v>
      </c>
      <c r="G2006" s="6">
        <v>45559</v>
      </c>
    </row>
    <row r="2007" spans="1:7" x14ac:dyDescent="0.25">
      <c r="A2007" s="7">
        <v>1.5</v>
      </c>
      <c r="B2007" s="5">
        <v>14976</v>
      </c>
      <c r="C2007" s="5">
        <v>0</v>
      </c>
      <c r="D2007" s="5" t="str">
        <f>VLOOKUP(B2007,'[1]All accts'!$A$1:$P$2808,7,TRUE)</f>
        <v>510 CYPRESS ST FORT BRAGG CA 95437</v>
      </c>
      <c r="E2007" t="s">
        <v>10</v>
      </c>
      <c r="F2007" t="s">
        <v>7</v>
      </c>
      <c r="G2007" s="6">
        <v>45531</v>
      </c>
    </row>
    <row r="2008" spans="1:7" x14ac:dyDescent="0.25">
      <c r="A2008" s="5" t="s">
        <v>8</v>
      </c>
      <c r="B2008" s="5">
        <v>14979</v>
      </c>
      <c r="C2008" s="5">
        <v>1</v>
      </c>
      <c r="D2008" s="5" t="str">
        <f>VLOOKUP(B2008,'[1]All accts'!$A$1:$P$2808,7,TRUE)</f>
        <v>120 DANA STREET FORT BRAGG CA 95437-</v>
      </c>
      <c r="E2008" t="s">
        <v>11</v>
      </c>
      <c r="F2008" t="s">
        <v>7</v>
      </c>
      <c r="G2008" s="6">
        <v>45450</v>
      </c>
    </row>
    <row r="2009" spans="1:7" x14ac:dyDescent="0.25">
      <c r="A2009" s="5" t="s">
        <v>8</v>
      </c>
      <c r="B2009" s="5">
        <v>14984</v>
      </c>
      <c r="C2009" s="5">
        <v>0</v>
      </c>
      <c r="D2009" s="5" t="str">
        <f>VLOOKUP(B2009,'[1]All accts'!$A$1:$P$2808,7,TRUE)</f>
        <v>463 N MCPHERSON ST FORT BRAGG CA 95437-</v>
      </c>
      <c r="E2009" t="s">
        <v>9</v>
      </c>
      <c r="F2009" t="s">
        <v>7</v>
      </c>
      <c r="G2009" s="6">
        <v>45558</v>
      </c>
    </row>
    <row r="2010" spans="1:7" x14ac:dyDescent="0.25">
      <c r="A2010" s="5" t="s">
        <v>8</v>
      </c>
      <c r="B2010" s="5">
        <v>14991</v>
      </c>
      <c r="C2010" s="5">
        <v>0</v>
      </c>
      <c r="D2010" s="5" t="str">
        <f>VLOOKUP(B2010,'[1]All accts'!$A$1:$P$2808,7,TRUE)</f>
        <v>401 E PINE STREET FORT BRAGG CA 95437-</v>
      </c>
      <c r="E2010" t="s">
        <v>10</v>
      </c>
      <c r="F2010" t="s">
        <v>7</v>
      </c>
      <c r="G2010" s="6">
        <v>45576</v>
      </c>
    </row>
    <row r="2011" spans="1:7" x14ac:dyDescent="0.25">
      <c r="A2011" s="5">
        <v>1</v>
      </c>
      <c r="B2011" s="5">
        <v>14996</v>
      </c>
      <c r="C2011" s="5">
        <v>0</v>
      </c>
      <c r="D2011" s="5" t="str">
        <f>VLOOKUP(B2011,'[1]All accts'!$A$1:$P$2808,7,TRUE)</f>
        <v>32330 N HARBOR DR FORT BRAGG CA 95437-</v>
      </c>
      <c r="E2011" t="s">
        <v>10</v>
      </c>
      <c r="F2011" t="s">
        <v>7</v>
      </c>
      <c r="G2011" s="6">
        <v>45510</v>
      </c>
    </row>
    <row r="2012" spans="1:7" x14ac:dyDescent="0.25">
      <c r="A2012" s="5">
        <v>0.75</v>
      </c>
      <c r="B2012" s="5">
        <v>14998</v>
      </c>
      <c r="C2012" s="5">
        <v>0</v>
      </c>
      <c r="D2012" s="5" t="str">
        <f>VLOOKUP(B2012,'[1]All accts'!$A$1:$P$2808,7,TRUE)</f>
        <v>200 S WHIPPLE ST FORT BRAGG CA 95437-</v>
      </c>
      <c r="E2012" t="s">
        <v>9</v>
      </c>
      <c r="F2012" t="s">
        <v>7</v>
      </c>
      <c r="G2012" s="6">
        <v>45565</v>
      </c>
    </row>
    <row r="2013" spans="1:7" x14ac:dyDescent="0.25">
      <c r="A2013" s="5" t="s">
        <v>8</v>
      </c>
      <c r="B2013" s="5">
        <v>15000</v>
      </c>
      <c r="C2013" s="5">
        <v>0</v>
      </c>
      <c r="D2013" s="5" t="str">
        <f>VLOOKUP(B2013,'[1]All accts'!$A$1:$P$2808,7,TRUE)</f>
        <v>150 Grove Street Fort Bragg CA 95437-</v>
      </c>
      <c r="E2013" t="s">
        <v>10</v>
      </c>
      <c r="F2013" t="s">
        <v>7</v>
      </c>
      <c r="G2013" s="6">
        <v>45551</v>
      </c>
    </row>
    <row r="2014" spans="1:7" x14ac:dyDescent="0.25">
      <c r="A2014" s="5" t="s">
        <v>8</v>
      </c>
      <c r="B2014" s="5">
        <v>15007</v>
      </c>
      <c r="C2014" s="5">
        <v>0</v>
      </c>
      <c r="D2014" s="5" t="str">
        <f>VLOOKUP(B2014,'[1]All accts'!$A$1:$P$2808,7,TRUE)</f>
        <v>31499 CEDAR STREET FORT BRAGG CA 95437-</v>
      </c>
      <c r="E2014" t="s">
        <v>9</v>
      </c>
      <c r="F2014" t="s">
        <v>7</v>
      </c>
      <c r="G2014" s="6">
        <v>45453</v>
      </c>
    </row>
    <row r="2015" spans="1:7" x14ac:dyDescent="0.25">
      <c r="A2015" s="5" t="s">
        <v>8</v>
      </c>
      <c r="B2015" s="5">
        <v>15013</v>
      </c>
      <c r="C2015" s="5">
        <v>0</v>
      </c>
      <c r="D2015" s="5" t="str">
        <f>VLOOKUP(B2015,'[1]All accts'!$A$1:$P$2808,7,TRUE)</f>
        <v>368 S WHIPPLE ST FORT BRAGG CA 95437-</v>
      </c>
      <c r="E2015" t="s">
        <v>9</v>
      </c>
      <c r="F2015" t="s">
        <v>7</v>
      </c>
      <c r="G2015" s="6">
        <v>45565</v>
      </c>
    </row>
    <row r="2016" spans="1:7" x14ac:dyDescent="0.25">
      <c r="A2016" s="5" t="s">
        <v>8</v>
      </c>
      <c r="B2016" s="5">
        <v>15018</v>
      </c>
      <c r="C2016" s="5">
        <v>0</v>
      </c>
      <c r="D2016" s="5" t="str">
        <f>VLOOKUP(B2016,'[1]All accts'!$A$1:$P$2808,7,TRUE)</f>
        <v>446 REDWOOD AVE APT B FORT BRAGG CA 95437-</v>
      </c>
      <c r="E2016" t="s">
        <v>10</v>
      </c>
      <c r="F2016" t="s">
        <v>7</v>
      </c>
      <c r="G2016" s="6">
        <v>45581</v>
      </c>
    </row>
    <row r="2017" spans="1:7" x14ac:dyDescent="0.25">
      <c r="A2017" s="5" t="s">
        <v>8</v>
      </c>
      <c r="B2017" s="5">
        <v>15021</v>
      </c>
      <c r="C2017" s="5">
        <v>0</v>
      </c>
      <c r="D2017" s="5" t="str">
        <f>VLOOKUP(B2017,'[1]All accts'!$A$1:$P$2808,7,TRUE)</f>
        <v>160 WOODLAND DRIVE FORT BRAGG CA 95437-</v>
      </c>
      <c r="E2017" t="s">
        <v>10</v>
      </c>
      <c r="F2017" t="s">
        <v>7</v>
      </c>
      <c r="G2017" s="6">
        <v>45541</v>
      </c>
    </row>
    <row r="2018" spans="1:7" x14ac:dyDescent="0.25">
      <c r="A2018" s="5" t="s">
        <v>8</v>
      </c>
      <c r="B2018" s="5">
        <v>15029</v>
      </c>
      <c r="C2018" s="5">
        <v>0</v>
      </c>
      <c r="D2018" s="5" t="str">
        <f>VLOOKUP(B2018,'[1]All accts'!$A$1:$P$2808,7,TRUE)</f>
        <v>660 N HAROLD ST FORT BRAGG CA 95437-</v>
      </c>
      <c r="E2018" t="s">
        <v>9</v>
      </c>
      <c r="F2018" t="s">
        <v>7</v>
      </c>
      <c r="G2018" s="6">
        <v>45569</v>
      </c>
    </row>
    <row r="2019" spans="1:7" x14ac:dyDescent="0.25">
      <c r="A2019" s="7">
        <v>1.5</v>
      </c>
      <c r="B2019" s="5">
        <v>15030</v>
      </c>
      <c r="C2019" s="5">
        <v>0</v>
      </c>
      <c r="D2019" s="5" t="str">
        <f>VLOOKUP(B2019,'[1]All accts'!$A$1:$P$2808,7,TRUE)</f>
        <v>209 N MCPHERSON ST FORT BRAGG CA 94116-</v>
      </c>
      <c r="E2019" t="s">
        <v>9</v>
      </c>
      <c r="F2019" t="s">
        <v>7</v>
      </c>
      <c r="G2019" s="6">
        <v>45555</v>
      </c>
    </row>
    <row r="2020" spans="1:7" x14ac:dyDescent="0.25">
      <c r="A2020" s="5" t="s">
        <v>8</v>
      </c>
      <c r="B2020" s="5">
        <v>15031</v>
      </c>
      <c r="C2020" s="5">
        <v>0</v>
      </c>
      <c r="D2020" s="5" t="str">
        <f>VLOOKUP(B2020,'[1]All accts'!$A$1:$P$2808,7,TRUE)</f>
        <v>222 N CORRY ST FORT BRAGG CA 95437-3018</v>
      </c>
      <c r="E2020" t="s">
        <v>9</v>
      </c>
      <c r="F2020" t="s">
        <v>7</v>
      </c>
      <c r="G2020" s="6">
        <v>45567</v>
      </c>
    </row>
    <row r="2021" spans="1:7" x14ac:dyDescent="0.25">
      <c r="A2021" s="5">
        <v>0.75</v>
      </c>
      <c r="B2021" s="5">
        <v>15034</v>
      </c>
      <c r="C2021" s="5">
        <v>0</v>
      </c>
      <c r="D2021" s="5" t="str">
        <f>VLOOKUP(B2021,'[1]All accts'!$A$1:$P$2808,7,TRUE)</f>
        <v>247 N MAIN STREET FORT BRAGG CA 95437</v>
      </c>
      <c r="E2021" t="s">
        <v>6</v>
      </c>
      <c r="F2021" t="s">
        <v>7</v>
      </c>
      <c r="G2021" s="6">
        <v>45460</v>
      </c>
    </row>
    <row r="2022" spans="1:7" x14ac:dyDescent="0.25">
      <c r="A2022" s="5">
        <v>0.75</v>
      </c>
      <c r="B2022" s="5">
        <v>15037</v>
      </c>
      <c r="C2022" s="5">
        <v>0</v>
      </c>
      <c r="D2022" s="5" t="str">
        <f>VLOOKUP(B2022,'[1]All accts'!$A$1:$P$2808,7,TRUE)</f>
        <v>324 N FRANKLIN ST FORT BRAGG CA 95437-</v>
      </c>
      <c r="E2022" t="s">
        <v>9</v>
      </c>
      <c r="F2022" t="s">
        <v>7</v>
      </c>
      <c r="G2022" s="6">
        <v>45574</v>
      </c>
    </row>
    <row r="2023" spans="1:7" x14ac:dyDescent="0.25">
      <c r="A2023" s="5" t="s">
        <v>8</v>
      </c>
      <c r="B2023" s="5">
        <v>15040</v>
      </c>
      <c r="C2023" s="5">
        <v>0</v>
      </c>
      <c r="D2023" s="5" t="str">
        <f>VLOOKUP(B2023,'[1]All accts'!$A$1:$P$2808,7,TRUE)</f>
        <v>428 N MAIN STREET FORT BRAGG CA 95437-</v>
      </c>
      <c r="E2023" t="s">
        <v>6</v>
      </c>
      <c r="F2023" t="s">
        <v>7</v>
      </c>
      <c r="G2023" s="6">
        <v>45460</v>
      </c>
    </row>
    <row r="2024" spans="1:7" x14ac:dyDescent="0.25">
      <c r="A2024" s="5">
        <v>1</v>
      </c>
      <c r="B2024" s="5">
        <v>15041</v>
      </c>
      <c r="C2024" s="5">
        <v>0</v>
      </c>
      <c r="D2024" s="5" t="str">
        <f>VLOOKUP(B2024,'[1]All accts'!$A$1:$P$2808,7,TRUE)</f>
        <v>435 N MCPHERSON ST FORT BRAGG CA 95437-</v>
      </c>
      <c r="E2024" t="s">
        <v>9</v>
      </c>
      <c r="F2024" t="s">
        <v>7</v>
      </c>
      <c r="G2024" s="6">
        <v>45558</v>
      </c>
    </row>
    <row r="2025" spans="1:7" x14ac:dyDescent="0.25">
      <c r="A2025" s="5">
        <v>1</v>
      </c>
      <c r="B2025" s="5">
        <v>15044</v>
      </c>
      <c r="C2025" s="5">
        <v>0</v>
      </c>
      <c r="D2025" s="5" t="str">
        <f>VLOOKUP(B2025,'[1]All accts'!$A$1:$P$2808,7,TRUE)</f>
        <v>562 N FRANKLIN ST FORT BRAGG CA 95437-</v>
      </c>
      <c r="E2025" t="s">
        <v>10</v>
      </c>
      <c r="F2025" t="s">
        <v>7</v>
      </c>
      <c r="G2025" s="6">
        <v>45539</v>
      </c>
    </row>
    <row r="2026" spans="1:7" x14ac:dyDescent="0.25">
      <c r="A2026" s="7">
        <v>1.5</v>
      </c>
      <c r="B2026" s="5">
        <v>15045</v>
      </c>
      <c r="C2026" s="5">
        <v>0</v>
      </c>
      <c r="D2026" s="5" t="str">
        <f>VLOOKUP(B2026,'[1]All accts'!$A$1:$P$2808,7,TRUE)</f>
        <v>631 1/2 N MCPHERSON ST FORT BRAGG CA 95437-</v>
      </c>
      <c r="E2026" t="s">
        <v>9</v>
      </c>
      <c r="F2026" t="s">
        <v>7</v>
      </c>
      <c r="G2026" s="6">
        <v>45558</v>
      </c>
    </row>
    <row r="2027" spans="1:7" x14ac:dyDescent="0.25">
      <c r="A2027" s="5">
        <v>1</v>
      </c>
      <c r="B2027" s="5">
        <v>15050</v>
      </c>
      <c r="C2027" s="5">
        <v>0</v>
      </c>
      <c r="D2027" s="5" t="str">
        <f>VLOOKUP(B2027,'[1]All accts'!$A$1:$P$2808,7,TRUE)</f>
        <v>136 W FIR STREET FORT BRAGG CA 95437</v>
      </c>
      <c r="E2027" t="s">
        <v>6</v>
      </c>
      <c r="F2027" t="s">
        <v>7</v>
      </c>
      <c r="G2027" s="6">
        <v>45460</v>
      </c>
    </row>
    <row r="2028" spans="1:7" x14ac:dyDescent="0.25">
      <c r="A2028" s="5" t="s">
        <v>8</v>
      </c>
      <c r="B2028" s="5">
        <v>15054</v>
      </c>
      <c r="C2028" s="5">
        <v>0</v>
      </c>
      <c r="D2028" s="5" t="str">
        <f>VLOOKUP(B2028,'[1]All accts'!$A$1:$P$2808,7,TRUE)</f>
        <v>558 S SANDERSON WAY FORT BRAGG CA 95437-</v>
      </c>
      <c r="E2028" t="s">
        <v>10</v>
      </c>
      <c r="F2028" t="s">
        <v>7</v>
      </c>
      <c r="G2028" s="6">
        <v>45545</v>
      </c>
    </row>
    <row r="2029" spans="1:7" x14ac:dyDescent="0.25">
      <c r="A2029" s="5">
        <v>0.75</v>
      </c>
      <c r="B2029" s="5">
        <v>15055</v>
      </c>
      <c r="C2029" s="5">
        <v>0</v>
      </c>
      <c r="D2029" s="5" t="str">
        <f>VLOOKUP(B2029,'[1]All accts'!$A$1:$P$2808,7,TRUE)</f>
        <v>160 S FRANKLIN ST FORT BRAGG CA 95437-</v>
      </c>
      <c r="E2029" t="s">
        <v>17</v>
      </c>
      <c r="F2029" t="s">
        <v>7</v>
      </c>
      <c r="G2029" s="6">
        <v>45574</v>
      </c>
    </row>
    <row r="2030" spans="1:7" x14ac:dyDescent="0.25">
      <c r="A2030" s="5" t="s">
        <v>8</v>
      </c>
      <c r="B2030" s="5">
        <v>15058</v>
      </c>
      <c r="C2030" s="5">
        <v>0</v>
      </c>
      <c r="D2030" s="5" t="str">
        <f>VLOOKUP(B2030,'[1]All accts'!$A$1:$P$2808,7,TRUE)</f>
        <v>19070 S HARBOR DRIVE FORT BRAGG CA 95437-</v>
      </c>
      <c r="E2030" t="s">
        <v>10</v>
      </c>
      <c r="F2030" t="s">
        <v>7</v>
      </c>
      <c r="G2030" s="6">
        <v>45519</v>
      </c>
    </row>
    <row r="2031" spans="1:7" x14ac:dyDescent="0.25">
      <c r="A2031" s="5" t="s">
        <v>8</v>
      </c>
      <c r="B2031" s="5">
        <v>15063</v>
      </c>
      <c r="C2031" s="5">
        <v>1</v>
      </c>
      <c r="D2031" s="5" t="str">
        <f>VLOOKUP(B2031,'[1]All accts'!$A$1:$P$2808,7,TRUE)</f>
        <v>145 1/2 GROVE STREET FORT BRAGG CA 95437-</v>
      </c>
      <c r="E2031" t="s">
        <v>11</v>
      </c>
      <c r="F2031" t="s">
        <v>7</v>
      </c>
      <c r="G2031" s="6">
        <v>45551</v>
      </c>
    </row>
    <row r="2032" spans="1:7" x14ac:dyDescent="0.25">
      <c r="A2032" s="5">
        <v>0.75</v>
      </c>
      <c r="B2032" s="5">
        <v>15064</v>
      </c>
      <c r="C2032" s="5">
        <v>1</v>
      </c>
      <c r="D2032" s="5" t="str">
        <f>VLOOKUP(B2032,'[1]All accts'!$A$1:$P$2808,7,TRUE)</f>
        <v>521 CYPRESS ST APT 6 FORT BRAGG CA 95437-</v>
      </c>
      <c r="E2032" t="s">
        <v>10</v>
      </c>
      <c r="F2032" t="s">
        <v>7</v>
      </c>
      <c r="G2032" s="6">
        <v>45575</v>
      </c>
    </row>
    <row r="2033" spans="1:7" x14ac:dyDescent="0.25">
      <c r="A2033" s="5" t="s">
        <v>8</v>
      </c>
      <c r="B2033" s="5">
        <v>15066</v>
      </c>
      <c r="C2033" s="5">
        <v>0</v>
      </c>
      <c r="D2033" s="5" t="str">
        <f>VLOOKUP(B2033,'[1]All accts'!$A$1:$P$2808,7,TRUE)</f>
        <v>1031 S MAIN STREET FORT BRAGG CA 95437</v>
      </c>
      <c r="E2033" t="s">
        <v>10</v>
      </c>
      <c r="F2033" t="s">
        <v>7</v>
      </c>
      <c r="G2033" s="6">
        <v>45518</v>
      </c>
    </row>
    <row r="2034" spans="1:7" x14ac:dyDescent="0.25">
      <c r="A2034" s="5" t="s">
        <v>8</v>
      </c>
      <c r="B2034" s="5">
        <v>15068</v>
      </c>
      <c r="C2034" s="5">
        <v>0</v>
      </c>
      <c r="D2034" s="5" t="str">
        <f>VLOOKUP(B2034,'[1]All accts'!$A$1:$P$2808,7,TRUE)</f>
        <v>167 GROVE STREET FORT BRAGG CA 95437-</v>
      </c>
      <c r="E2034" t="s">
        <v>10</v>
      </c>
      <c r="F2034" t="s">
        <v>7</v>
      </c>
      <c r="G2034" s="6">
        <v>45551</v>
      </c>
    </row>
    <row r="2035" spans="1:7" x14ac:dyDescent="0.25">
      <c r="A2035" s="5" t="s">
        <v>8</v>
      </c>
      <c r="B2035" s="5">
        <v>15071</v>
      </c>
      <c r="C2035" s="5">
        <v>0</v>
      </c>
      <c r="D2035" s="5" t="str">
        <f>VLOOKUP(B2035,'[1]All accts'!$A$1:$P$2808,7,TRUE)</f>
        <v>521 CYPRESS ST APT 20 FORT BRAGG CA 95437-</v>
      </c>
      <c r="E2035" t="s">
        <v>10</v>
      </c>
      <c r="F2035" t="s">
        <v>7</v>
      </c>
      <c r="G2035" s="6">
        <v>45575</v>
      </c>
    </row>
    <row r="2036" spans="1:7" x14ac:dyDescent="0.25">
      <c r="A2036" s="5" t="s">
        <v>8</v>
      </c>
      <c r="B2036" s="5">
        <v>15080</v>
      </c>
      <c r="C2036" s="5">
        <v>0</v>
      </c>
      <c r="D2036" s="5" t="str">
        <f>VLOOKUP(B2036,'[1]All accts'!$A$1:$P$2808,7,TRUE)</f>
        <v>932 CEDAR STREET FORT BRAGG CA 95437-</v>
      </c>
      <c r="E2036" t="s">
        <v>9</v>
      </c>
      <c r="F2036" t="s">
        <v>7</v>
      </c>
      <c r="G2036" s="6">
        <v>45471</v>
      </c>
    </row>
    <row r="2037" spans="1:7" x14ac:dyDescent="0.25">
      <c r="A2037" s="5" t="s">
        <v>8</v>
      </c>
      <c r="B2037" s="5">
        <v>15083</v>
      </c>
      <c r="C2037" s="5">
        <v>1</v>
      </c>
      <c r="D2037" s="5" t="str">
        <f>VLOOKUP(B2037,'[1]All accts'!$A$1:$P$2808,7,TRUE)</f>
        <v>170 S SANDERSON WAY FORT BRAGG CA 95437-</v>
      </c>
      <c r="E2037" t="s">
        <v>10</v>
      </c>
      <c r="F2037" t="s">
        <v>7</v>
      </c>
      <c r="G2037" s="6">
        <v>45449</v>
      </c>
    </row>
    <row r="2038" spans="1:7" x14ac:dyDescent="0.25">
      <c r="A2038" s="5" t="s">
        <v>8</v>
      </c>
      <c r="B2038" s="5">
        <v>15086</v>
      </c>
      <c r="C2038" s="5">
        <v>0</v>
      </c>
      <c r="D2038" s="5" t="str">
        <f>VLOOKUP(B2038,'[1]All accts'!$A$1:$P$2808,7,TRUE)</f>
        <v>1045 OAK STREET FORT BRAGG CA 95437-</v>
      </c>
      <c r="E2038" t="s">
        <v>9</v>
      </c>
      <c r="F2038" t="s">
        <v>7</v>
      </c>
      <c r="G2038" s="6">
        <v>45448</v>
      </c>
    </row>
    <row r="2039" spans="1:7" x14ac:dyDescent="0.25">
      <c r="A2039" s="5" t="s">
        <v>8</v>
      </c>
      <c r="B2039" s="5">
        <v>15087</v>
      </c>
      <c r="C2039" s="5">
        <v>0</v>
      </c>
      <c r="D2039" s="5" t="str">
        <f>VLOOKUP(B2039,'[1]All accts'!$A$1:$P$2808,7,TRUE)</f>
        <v>990 CHESTNUT ST APT A FORT BRAGG CA 95437-</v>
      </c>
      <c r="E2039" t="s">
        <v>10</v>
      </c>
      <c r="F2039" t="s">
        <v>7</v>
      </c>
      <c r="G2039" s="6">
        <v>45491</v>
      </c>
    </row>
    <row r="2040" spans="1:7" x14ac:dyDescent="0.25">
      <c r="A2040" s="5">
        <v>0.75</v>
      </c>
      <c r="B2040" s="5">
        <v>15091</v>
      </c>
      <c r="C2040" s="5">
        <v>0</v>
      </c>
      <c r="D2040" s="5" t="str">
        <f>VLOOKUP(B2040,'[1]All accts'!$A$1:$P$2808,7,TRUE)</f>
        <v>940 STEWART ST FORT BRAGG CA 95437-</v>
      </c>
      <c r="E2040" t="s">
        <v>6</v>
      </c>
      <c r="F2040" t="s">
        <v>7</v>
      </c>
      <c r="G2040" s="6">
        <v>45460</v>
      </c>
    </row>
    <row r="2041" spans="1:7" x14ac:dyDescent="0.25">
      <c r="A2041" s="5">
        <v>0.75</v>
      </c>
      <c r="B2041" s="5">
        <v>15093</v>
      </c>
      <c r="C2041" s="5">
        <v>0</v>
      </c>
      <c r="D2041" s="5" t="str">
        <f>VLOOKUP(B2041,'[1]All accts'!$A$1:$P$2808,7,TRUE)</f>
        <v>538 N MCPHERSON ST FORT BRAGG CA 95437</v>
      </c>
      <c r="E2041" t="s">
        <v>9</v>
      </c>
      <c r="F2041" t="s">
        <v>7</v>
      </c>
      <c r="G2041" s="6">
        <v>45558</v>
      </c>
    </row>
    <row r="2042" spans="1:7" x14ac:dyDescent="0.25">
      <c r="A2042" s="5">
        <v>1</v>
      </c>
      <c r="B2042" s="5">
        <v>15101</v>
      </c>
      <c r="C2042" s="5">
        <v>0</v>
      </c>
      <c r="D2042" s="5" t="str">
        <f>VLOOKUP(B2042,'[1]All accts'!$A$1:$P$2808,7,TRUE)</f>
        <v>190 E ELM STREET FORT BRAGG CA 95437-</v>
      </c>
      <c r="E2042" t="s">
        <v>6</v>
      </c>
      <c r="F2042" t="s">
        <v>7</v>
      </c>
      <c r="G2042" s="6">
        <v>45460</v>
      </c>
    </row>
    <row r="2043" spans="1:7" x14ac:dyDescent="0.25">
      <c r="A2043" s="5">
        <v>0.75</v>
      </c>
      <c r="B2043" s="5">
        <v>15104</v>
      </c>
      <c r="C2043" s="5">
        <v>0</v>
      </c>
      <c r="D2043" s="5" t="str">
        <f>VLOOKUP(B2043,'[1]All accts'!$A$1:$P$2808,7,TRUE)</f>
        <v>729 WEST STREET FORT BRAGG CA 95437-</v>
      </c>
      <c r="E2043" t="s">
        <v>6</v>
      </c>
      <c r="F2043" t="s">
        <v>7</v>
      </c>
      <c r="G2043" s="6">
        <v>45460</v>
      </c>
    </row>
    <row r="2044" spans="1:7" x14ac:dyDescent="0.25">
      <c r="A2044" s="5" t="s">
        <v>8</v>
      </c>
      <c r="B2044" s="5">
        <v>15109</v>
      </c>
      <c r="C2044" s="5">
        <v>0</v>
      </c>
      <c r="D2044" s="5" t="str">
        <f>VLOOKUP(B2044,'[1]All accts'!$A$1:$P$2808,7,TRUE)</f>
        <v>586 S HARRISON ST FORT BRAGG CA 95437-</v>
      </c>
      <c r="E2044" t="s">
        <v>9</v>
      </c>
      <c r="F2044" t="s">
        <v>7</v>
      </c>
      <c r="G2044" s="6">
        <v>45488</v>
      </c>
    </row>
    <row r="2045" spans="1:7" x14ac:dyDescent="0.25">
      <c r="A2045" s="5" t="s">
        <v>8</v>
      </c>
      <c r="B2045" s="5">
        <v>15113</v>
      </c>
      <c r="C2045" s="5">
        <v>1</v>
      </c>
      <c r="D2045" s="5" t="str">
        <f>VLOOKUP(B2045,'[1]All accts'!$A$1:$P$2808,7,TRUE)</f>
        <v>387 S SANDERSON WAY FORT BRAGG CA 95437-</v>
      </c>
      <c r="E2045" t="s">
        <v>9</v>
      </c>
      <c r="F2045" t="s">
        <v>7</v>
      </c>
      <c r="G2045" s="6">
        <v>45449</v>
      </c>
    </row>
    <row r="2046" spans="1:7" x14ac:dyDescent="0.25">
      <c r="A2046" s="5">
        <v>0.75</v>
      </c>
      <c r="B2046" s="5">
        <v>15115</v>
      </c>
      <c r="C2046" s="5">
        <v>0</v>
      </c>
      <c r="D2046" s="5" t="str">
        <f>VLOOKUP(B2046,'[1]All accts'!$A$1:$P$2808,7,TRUE)</f>
        <v>447 E PINE STREET FORT BRAGG CA 95437-</v>
      </c>
      <c r="E2046" t="s">
        <v>9</v>
      </c>
      <c r="F2046" t="s">
        <v>7</v>
      </c>
      <c r="G2046" s="6">
        <v>45581</v>
      </c>
    </row>
    <row r="2047" spans="1:7" x14ac:dyDescent="0.25">
      <c r="A2047" s="5">
        <v>0.75</v>
      </c>
      <c r="B2047" s="5">
        <v>15117</v>
      </c>
      <c r="C2047" s="5">
        <v>0</v>
      </c>
      <c r="D2047" s="5" t="str">
        <f>VLOOKUP(B2047,'[1]All accts'!$A$1:$P$2808,7,TRUE)</f>
        <v>907 OAK STREET FORT BRAGG CA 95437-</v>
      </c>
      <c r="E2047" t="s">
        <v>10</v>
      </c>
      <c r="F2047" t="s">
        <v>7</v>
      </c>
      <c r="G2047" s="6">
        <v>45446</v>
      </c>
    </row>
    <row r="2048" spans="1:7" x14ac:dyDescent="0.25">
      <c r="A2048" s="5" t="s">
        <v>8</v>
      </c>
      <c r="B2048" s="5">
        <v>15121</v>
      </c>
      <c r="C2048" s="5">
        <v>0</v>
      </c>
      <c r="D2048" s="5" t="str">
        <f>VLOOKUP(B2048,'[1]All accts'!$A$1:$P$2808,7,TRUE)</f>
        <v>915 N FRANKLIN ST FORT BRAGG CA 95816-8020</v>
      </c>
      <c r="E2048" t="s">
        <v>6</v>
      </c>
      <c r="F2048" t="s">
        <v>7</v>
      </c>
      <c r="G2048" s="6">
        <v>45460</v>
      </c>
    </row>
    <row r="2049" spans="1:7" x14ac:dyDescent="0.25">
      <c r="A2049" s="5" t="s">
        <v>8</v>
      </c>
      <c r="B2049" s="5">
        <v>15123</v>
      </c>
      <c r="C2049" s="5">
        <v>0</v>
      </c>
      <c r="D2049" s="5" t="str">
        <f>VLOOKUP(B2049,'[1]All accts'!$A$1:$P$2808,7,TRUE)</f>
        <v>521 CYPRESS ST APT 32 FORT BRAGG CA 95437</v>
      </c>
      <c r="E2049" t="s">
        <v>10</v>
      </c>
      <c r="F2049" t="s">
        <v>7</v>
      </c>
      <c r="G2049" s="6">
        <v>45575</v>
      </c>
    </row>
    <row r="2050" spans="1:7" x14ac:dyDescent="0.25">
      <c r="A2050" s="5">
        <v>0.75</v>
      </c>
      <c r="B2050" s="5">
        <v>15134</v>
      </c>
      <c r="C2050" s="5">
        <v>0</v>
      </c>
      <c r="D2050" s="5" t="str">
        <f>VLOOKUP(B2050,'[1]All accts'!$A$1:$P$2808,7,TRUE)</f>
        <v>541 WINIFRED STREET FORT BRAGG CA 95437-</v>
      </c>
      <c r="E2050" t="s">
        <v>10</v>
      </c>
      <c r="F2050" t="s">
        <v>7</v>
      </c>
      <c r="G2050" s="6">
        <v>45553</v>
      </c>
    </row>
    <row r="2051" spans="1:7" x14ac:dyDescent="0.25">
      <c r="A2051" s="5">
        <v>0.75</v>
      </c>
      <c r="B2051" s="5">
        <v>15136</v>
      </c>
      <c r="C2051" s="5">
        <v>0</v>
      </c>
      <c r="D2051" s="5" t="str">
        <f>VLOOKUP(B2051,'[1]All accts'!$A$1:$P$2808,7,TRUE)</f>
        <v>535 1/2 N MCPHERSON ST APT C FORT BRAGG CA 95437-</v>
      </c>
      <c r="E2051" t="s">
        <v>9</v>
      </c>
      <c r="F2051" t="s">
        <v>7</v>
      </c>
      <c r="G2051" s="6">
        <v>45558</v>
      </c>
    </row>
    <row r="2052" spans="1:7" x14ac:dyDescent="0.25">
      <c r="A2052" s="5">
        <v>1.5</v>
      </c>
      <c r="B2052" s="5">
        <v>15141</v>
      </c>
      <c r="C2052" s="5">
        <v>1</v>
      </c>
      <c r="D2052" s="5" t="str">
        <f>VLOOKUP(B2052,'[1]All accts'!$A$1:$P$2808,7,TRUE)</f>
        <v>700 S MAIN STREET FORT BRAGG CA 95437</v>
      </c>
      <c r="E2052" t="s">
        <v>10</v>
      </c>
      <c r="F2052" t="s">
        <v>7</v>
      </c>
      <c r="G2052" s="6">
        <v>45512</v>
      </c>
    </row>
    <row r="2053" spans="1:7" x14ac:dyDescent="0.25">
      <c r="A2053" s="5">
        <v>2</v>
      </c>
      <c r="B2053" s="5">
        <v>15141</v>
      </c>
      <c r="C2053" s="5">
        <v>0</v>
      </c>
      <c r="D2053" s="5" t="str">
        <f>VLOOKUP(B2053,'[1]All accts'!$A$1:$P$2808,7,TRUE)</f>
        <v>700 S MAIN STREET FORT BRAGG CA 95437</v>
      </c>
      <c r="E2053" t="s">
        <v>10</v>
      </c>
      <c r="F2053" t="s">
        <v>7</v>
      </c>
      <c r="G2053" s="6">
        <v>45512</v>
      </c>
    </row>
    <row r="2054" spans="1:7" x14ac:dyDescent="0.25">
      <c r="A2054" s="5" t="s">
        <v>8</v>
      </c>
      <c r="B2054" s="5">
        <v>15143</v>
      </c>
      <c r="C2054" s="5">
        <v>0</v>
      </c>
      <c r="D2054" s="5" t="str">
        <f>VLOOKUP(B2054,'[1]All accts'!$A$1:$P$2808,7,TRUE)</f>
        <v>219 N SANDERSON WAY FORT BRAGG CA 95437-</v>
      </c>
      <c r="E2054" t="s">
        <v>10</v>
      </c>
      <c r="F2054" t="s">
        <v>7</v>
      </c>
      <c r="G2054" s="6">
        <v>45468</v>
      </c>
    </row>
    <row r="2055" spans="1:7" x14ac:dyDescent="0.25">
      <c r="A2055" s="5" t="s">
        <v>8</v>
      </c>
      <c r="B2055" s="5">
        <v>15145</v>
      </c>
      <c r="C2055" s="5">
        <v>0</v>
      </c>
      <c r="D2055" s="5" t="str">
        <f>VLOOKUP(B2055,'[1]All accts'!$A$1:$P$2808,7,TRUE)</f>
        <v>248 MINNESOTA AVE FORT BRAGG CA 95437-</v>
      </c>
      <c r="E2055" t="s">
        <v>9</v>
      </c>
      <c r="F2055" t="s">
        <v>7</v>
      </c>
      <c r="G2055" s="6">
        <v>45495</v>
      </c>
    </row>
    <row r="2056" spans="1:7" x14ac:dyDescent="0.25">
      <c r="A2056" s="5">
        <v>0.75</v>
      </c>
      <c r="B2056" s="5">
        <v>15159</v>
      </c>
      <c r="C2056" s="5">
        <v>0</v>
      </c>
      <c r="D2056" s="5" t="str">
        <f>VLOOKUP(B2056,'[1]All accts'!$A$1:$P$2808,7,TRUE)</f>
        <v>550 N WHIPPLE ST FORT BRAGG CA 95437-</v>
      </c>
      <c r="E2056" t="s">
        <v>11</v>
      </c>
      <c r="F2056" t="s">
        <v>7</v>
      </c>
      <c r="G2056" s="6">
        <v>45553</v>
      </c>
    </row>
    <row r="2057" spans="1:7" x14ac:dyDescent="0.25">
      <c r="A2057" s="5">
        <v>0.75</v>
      </c>
      <c r="B2057" s="5">
        <v>15162</v>
      </c>
      <c r="C2057" s="5">
        <v>0</v>
      </c>
      <c r="D2057" s="5" t="str">
        <f>VLOOKUP(B2057,'[1]All accts'!$A$1:$P$2808,7,TRUE)</f>
        <v>346 S HARRISON ST FORT BRAGG CA 95437-</v>
      </c>
      <c r="E2057" t="s">
        <v>9</v>
      </c>
      <c r="F2057" t="s">
        <v>7</v>
      </c>
      <c r="G2057" s="6">
        <v>45580</v>
      </c>
    </row>
    <row r="2058" spans="1:7" x14ac:dyDescent="0.25">
      <c r="A2058" s="5" t="s">
        <v>8</v>
      </c>
      <c r="B2058" s="5">
        <v>15164</v>
      </c>
      <c r="C2058" s="5">
        <v>2</v>
      </c>
      <c r="D2058" s="5" t="str">
        <f>VLOOKUP(B2058,'[1]All accts'!$A$1:$P$2808,7,TRUE)</f>
        <v>531 CYPRESS ST APT G FORT BRAGG CA 95437-</v>
      </c>
      <c r="E2058" t="s">
        <v>10</v>
      </c>
      <c r="F2058" t="s">
        <v>7</v>
      </c>
      <c r="G2058" s="6">
        <v>45575</v>
      </c>
    </row>
    <row r="2059" spans="1:7" x14ac:dyDescent="0.25">
      <c r="A2059" s="5" t="s">
        <v>8</v>
      </c>
      <c r="B2059" s="5">
        <v>15165</v>
      </c>
      <c r="C2059" s="5">
        <v>2</v>
      </c>
      <c r="D2059" s="5" t="str">
        <f>VLOOKUP(B2059,'[1]All accts'!$A$1:$P$2808,7,TRUE)</f>
        <v>116 SPRING STREET FORT BRAGG CA 95437-</v>
      </c>
      <c r="E2059" t="s">
        <v>10</v>
      </c>
      <c r="F2059" t="s">
        <v>7</v>
      </c>
      <c r="G2059" s="6">
        <v>45551</v>
      </c>
    </row>
    <row r="2060" spans="1:7" x14ac:dyDescent="0.25">
      <c r="A2060" s="5">
        <v>0.75</v>
      </c>
      <c r="B2060" s="5">
        <v>15175</v>
      </c>
      <c r="C2060" s="5">
        <v>0</v>
      </c>
      <c r="D2060" s="5" t="str">
        <f>VLOOKUP(B2060,'[1]All accts'!$A$1:$P$2808,7,TRUE)</f>
        <v>451 N WHIPPLE ST FORT BRAGG CA 95437-</v>
      </c>
      <c r="E2060" t="s">
        <v>11</v>
      </c>
      <c r="F2060" t="s">
        <v>7</v>
      </c>
      <c r="G2060" s="6">
        <v>45581</v>
      </c>
    </row>
    <row r="2061" spans="1:7" x14ac:dyDescent="0.25">
      <c r="A2061" s="5" t="s">
        <v>8</v>
      </c>
      <c r="B2061" s="5">
        <v>15175</v>
      </c>
      <c r="C2061" s="5">
        <v>0</v>
      </c>
      <c r="D2061" s="5" t="str">
        <f>VLOOKUP(B2061,'[1]All accts'!$A$1:$P$2808,7,TRUE)</f>
        <v>451 N WHIPPLE ST FORT BRAGG CA 95437-</v>
      </c>
      <c r="E2061" t="s">
        <v>11</v>
      </c>
      <c r="F2061" t="s">
        <v>7</v>
      </c>
      <c r="G2061" s="6">
        <v>45581</v>
      </c>
    </row>
    <row r="2062" spans="1:7" x14ac:dyDescent="0.25">
      <c r="A2062" s="7">
        <v>1.5</v>
      </c>
      <c r="B2062" s="5">
        <v>15179</v>
      </c>
      <c r="C2062" s="5">
        <v>0</v>
      </c>
      <c r="D2062" s="5" t="str">
        <f>VLOOKUP(B2062,'[1]All accts'!$A$1:$P$2808,7,TRUE)</f>
        <v>1241 WILLOW STREET FORT BRAGG CA 95437-</v>
      </c>
      <c r="E2062" t="s">
        <v>9</v>
      </c>
      <c r="F2062" t="s">
        <v>7</v>
      </c>
      <c r="G2062" s="6">
        <v>45449</v>
      </c>
    </row>
    <row r="2063" spans="1:7" x14ac:dyDescent="0.25">
      <c r="A2063" s="5">
        <v>0.75</v>
      </c>
      <c r="B2063" s="5">
        <v>15180</v>
      </c>
      <c r="C2063" s="5">
        <v>0</v>
      </c>
      <c r="D2063" s="5" t="str">
        <f>VLOOKUP(B2063,'[1]All accts'!$A$1:$P$2808,7,TRUE)</f>
        <v>523 1/2 N HARRISON ST FORT BRAGG CA 95437-</v>
      </c>
      <c r="E2063" t="s">
        <v>9</v>
      </c>
      <c r="F2063" t="s">
        <v>7</v>
      </c>
      <c r="G2063" s="6">
        <v>45562</v>
      </c>
    </row>
    <row r="2064" spans="1:7" x14ac:dyDescent="0.25">
      <c r="A2064" s="5">
        <v>0.75</v>
      </c>
      <c r="B2064" s="5">
        <v>15184</v>
      </c>
      <c r="C2064" s="5">
        <v>0</v>
      </c>
      <c r="D2064" s="5" t="str">
        <f>VLOOKUP(B2064,'[1]All accts'!$A$1:$P$2808,7,TRUE)</f>
        <v>359 N HARRISON ST FORT BRAGG CA 95437-</v>
      </c>
      <c r="E2064" t="s">
        <v>9</v>
      </c>
      <c r="F2064" t="s">
        <v>7</v>
      </c>
      <c r="G2064" s="6">
        <v>45561</v>
      </c>
    </row>
    <row r="2065" spans="1:7" x14ac:dyDescent="0.25">
      <c r="A2065" s="5" t="s">
        <v>8</v>
      </c>
      <c r="B2065" s="5">
        <v>15189</v>
      </c>
      <c r="C2065" s="5">
        <v>0</v>
      </c>
      <c r="D2065" s="5" t="str">
        <f>VLOOKUP(B2065,'[1]All accts'!$A$1:$P$2808,7,TRUE)</f>
        <v>359 N HARRISON ST FORT BRAGG CA 95437-</v>
      </c>
      <c r="E2065" t="s">
        <v>9</v>
      </c>
      <c r="F2065" t="s">
        <v>7</v>
      </c>
      <c r="G2065" s="6">
        <v>45561</v>
      </c>
    </row>
    <row r="2066" spans="1:7" x14ac:dyDescent="0.25">
      <c r="A2066" s="5" t="s">
        <v>8</v>
      </c>
      <c r="B2066" s="5">
        <v>15194</v>
      </c>
      <c r="C2066" s="5">
        <v>1</v>
      </c>
      <c r="D2066" s="5" t="str">
        <f>VLOOKUP(B2066,'[1]All accts'!$A$1:$P$2808,7,TRUE)</f>
        <v>108 WOODLAND DRIVE FORT BRAGG CA 95437-</v>
      </c>
      <c r="E2066" t="s">
        <v>9</v>
      </c>
      <c r="F2066" t="s">
        <v>7</v>
      </c>
      <c r="G2066" s="6">
        <v>45541</v>
      </c>
    </row>
    <row r="2067" spans="1:7" x14ac:dyDescent="0.25">
      <c r="A2067" s="5" t="s">
        <v>8</v>
      </c>
      <c r="B2067" s="5">
        <v>15196</v>
      </c>
      <c r="C2067" s="5">
        <v>0</v>
      </c>
      <c r="D2067" s="5" t="str">
        <f>VLOOKUP(B2067,'[1]All accts'!$A$1:$P$2808,7,TRUE)</f>
        <v>171 S LINCOLN ST FORT BRAGG CA 95437-</v>
      </c>
      <c r="E2067" t="s">
        <v>17</v>
      </c>
      <c r="F2067" t="s">
        <v>7</v>
      </c>
      <c r="G2067" s="6">
        <v>45446</v>
      </c>
    </row>
    <row r="2068" spans="1:7" x14ac:dyDescent="0.25">
      <c r="A2068" s="5">
        <v>0.75</v>
      </c>
      <c r="B2068" s="5">
        <v>15197</v>
      </c>
      <c r="C2068" s="5">
        <v>0</v>
      </c>
      <c r="D2068" s="5" t="str">
        <f>VLOOKUP(B2068,'[1]All accts'!$A$1:$P$2808,7,TRUE)</f>
        <v>237 1/2 N FRANKLIN ST FORT BRAGG CA 95437-</v>
      </c>
      <c r="E2068" t="s">
        <v>6</v>
      </c>
      <c r="F2068" t="s">
        <v>7</v>
      </c>
      <c r="G2068" s="6">
        <v>45460</v>
      </c>
    </row>
    <row r="2069" spans="1:7" x14ac:dyDescent="0.25">
      <c r="A2069" s="5" t="s">
        <v>8</v>
      </c>
      <c r="B2069" s="5">
        <v>15204</v>
      </c>
      <c r="C2069" s="5">
        <v>0</v>
      </c>
      <c r="D2069" s="5" t="str">
        <f>VLOOKUP(B2069,'[1]All accts'!$A$1:$P$2808,7,TRUE)</f>
        <v>19075 S HARBOR DRIVE FORT BRAGG CA 95437-</v>
      </c>
      <c r="E2069" t="s">
        <v>10</v>
      </c>
      <c r="F2069" t="s">
        <v>7</v>
      </c>
      <c r="G2069" s="6">
        <v>45519</v>
      </c>
    </row>
    <row r="2070" spans="1:7" x14ac:dyDescent="0.25">
      <c r="A2070" s="5">
        <v>0.75</v>
      </c>
      <c r="B2070" s="5">
        <v>15208</v>
      </c>
      <c r="C2070" s="5">
        <v>0</v>
      </c>
      <c r="D2070" s="5" t="str">
        <f>VLOOKUP(B2070,'[1]All accts'!$A$1:$P$2808,7,TRUE)</f>
        <v>553 N CORRY ST FORT BRAGG CA 95437-</v>
      </c>
      <c r="E2070" t="s">
        <v>9</v>
      </c>
      <c r="F2070" t="s">
        <v>7</v>
      </c>
      <c r="G2070" s="6">
        <v>45567</v>
      </c>
    </row>
    <row r="2071" spans="1:7" x14ac:dyDescent="0.25">
      <c r="A2071" s="5" t="s">
        <v>8</v>
      </c>
      <c r="B2071" s="5">
        <v>15216</v>
      </c>
      <c r="C2071" s="5">
        <v>0</v>
      </c>
      <c r="D2071" s="5" t="str">
        <f>VLOOKUP(B2071,'[1]All accts'!$A$1:$P$2808,7,TRUE)</f>
        <v>100 S WHIPPLE ST FORT BRAGG CA 95437-</v>
      </c>
      <c r="E2071" t="s">
        <v>11</v>
      </c>
      <c r="F2071" t="s">
        <v>7</v>
      </c>
      <c r="G2071" s="6">
        <v>45581</v>
      </c>
    </row>
    <row r="2072" spans="1:7" x14ac:dyDescent="0.25">
      <c r="A2072" s="5" t="s">
        <v>8</v>
      </c>
      <c r="B2072" s="5">
        <v>15217</v>
      </c>
      <c r="C2072" s="5">
        <v>1</v>
      </c>
      <c r="D2072" s="5" t="str">
        <f>VLOOKUP(B2072,'[1]All accts'!$A$1:$P$2808,7,TRUE)</f>
        <v>984 CHESTNUT ST APT A FORT BRAGG CA 95437-</v>
      </c>
      <c r="E2072" t="s">
        <v>10</v>
      </c>
      <c r="F2072" t="s">
        <v>7</v>
      </c>
      <c r="G2072" s="6">
        <v>45540</v>
      </c>
    </row>
    <row r="2073" spans="1:7" x14ac:dyDescent="0.25">
      <c r="A2073" s="5">
        <v>0.75</v>
      </c>
      <c r="B2073" s="5">
        <v>15222</v>
      </c>
      <c r="C2073" s="5">
        <v>0</v>
      </c>
      <c r="D2073" s="5" t="str">
        <f>VLOOKUP(B2073,'[1]All accts'!$A$1:$P$2808,7,TRUE)</f>
        <v>404 1/2 N HARRISON ST FORT BRAGG CA 95437-</v>
      </c>
      <c r="E2073" t="s">
        <v>11</v>
      </c>
      <c r="F2073" t="s">
        <v>7</v>
      </c>
      <c r="G2073" s="6">
        <v>45576</v>
      </c>
    </row>
    <row r="2074" spans="1:7" x14ac:dyDescent="0.25">
      <c r="A2074" s="5">
        <v>0.75</v>
      </c>
      <c r="B2074" s="5">
        <v>15226</v>
      </c>
      <c r="C2074" s="5">
        <v>1</v>
      </c>
      <c r="D2074" s="5" t="str">
        <f>VLOOKUP(B2074,'[1]All accts'!$A$1:$P$2808,7,TRUE)</f>
        <v>327 N FRANKLIN ST FORT BRAGG CA 95437</v>
      </c>
      <c r="E2074" t="s">
        <v>6</v>
      </c>
      <c r="F2074" t="s">
        <v>7</v>
      </c>
      <c r="G2074" s="6">
        <v>45460</v>
      </c>
    </row>
    <row r="2075" spans="1:7" x14ac:dyDescent="0.25">
      <c r="A2075" s="5" t="s">
        <v>8</v>
      </c>
      <c r="B2075" s="5">
        <v>15229</v>
      </c>
      <c r="C2075" s="5">
        <v>2</v>
      </c>
      <c r="D2075" s="5" t="str">
        <f>VLOOKUP(B2075,'[1]All accts'!$A$1:$P$2808,7,TRUE)</f>
        <v>196 S SANDERSON WAY FORT BRAGG CA 95437-</v>
      </c>
      <c r="E2075" t="s">
        <v>9</v>
      </c>
      <c r="F2075" t="s">
        <v>7</v>
      </c>
      <c r="G2075" s="6">
        <v>45449</v>
      </c>
    </row>
    <row r="2076" spans="1:7" x14ac:dyDescent="0.25">
      <c r="A2076" s="5" t="s">
        <v>8</v>
      </c>
      <c r="B2076" s="5">
        <v>15230</v>
      </c>
      <c r="C2076" s="5">
        <v>0</v>
      </c>
      <c r="D2076" s="5" t="str">
        <f>VLOOKUP(B2076,'[1]All accts'!$A$1:$P$2808,7,TRUE)</f>
        <v>325 NANCY WAY FORT BRAGG CA 95437-</v>
      </c>
      <c r="E2076" t="s">
        <v>9</v>
      </c>
      <c r="F2076" t="s">
        <v>7</v>
      </c>
      <c r="G2076" s="6">
        <v>45471</v>
      </c>
    </row>
    <row r="2077" spans="1:7" x14ac:dyDescent="0.25">
      <c r="A2077" s="5" t="s">
        <v>8</v>
      </c>
      <c r="B2077" s="5">
        <v>15232</v>
      </c>
      <c r="C2077" s="5">
        <v>0</v>
      </c>
      <c r="D2077" s="5" t="str">
        <f>VLOOKUP(B2077,'[1]All accts'!$A$1:$P$2808,7,TRUE)</f>
        <v>185 DANA STREET FORT BRAGG CA 95437-</v>
      </c>
      <c r="E2077" t="s">
        <v>11</v>
      </c>
      <c r="F2077" t="s">
        <v>7</v>
      </c>
      <c r="G2077" s="6">
        <v>45450</v>
      </c>
    </row>
    <row r="2078" spans="1:7" x14ac:dyDescent="0.25">
      <c r="A2078" s="5">
        <v>1</v>
      </c>
      <c r="B2078" s="5">
        <v>15236</v>
      </c>
      <c r="C2078" s="5">
        <v>0</v>
      </c>
      <c r="D2078" s="5" t="str">
        <f>VLOOKUP(B2078,'[1]All accts'!$A$1:$P$2808,7,TRUE)</f>
        <v>90 W REDWOOD AVE FORT BRAGG CA 95437-</v>
      </c>
      <c r="E2078" t="s">
        <v>6</v>
      </c>
      <c r="F2078" t="s">
        <v>7</v>
      </c>
      <c r="G2078" s="6">
        <v>45460</v>
      </c>
    </row>
    <row r="2079" spans="1:7" x14ac:dyDescent="0.25">
      <c r="A2079" s="5" t="s">
        <v>8</v>
      </c>
      <c r="B2079" s="5">
        <v>15246</v>
      </c>
      <c r="C2079" s="5">
        <v>0</v>
      </c>
      <c r="D2079" s="5" t="str">
        <f>VLOOKUP(B2079,'[1]All accts'!$A$1:$P$2808,7,TRUE)</f>
        <v>420 S HAROLD ST FORT BRAGG CA 95437-</v>
      </c>
      <c r="E2079" t="s">
        <v>10</v>
      </c>
      <c r="F2079" t="s">
        <v>7</v>
      </c>
      <c r="G2079" s="6">
        <v>45572</v>
      </c>
    </row>
    <row r="2080" spans="1:7" x14ac:dyDescent="0.25">
      <c r="A2080" s="5" t="s">
        <v>8</v>
      </c>
      <c r="B2080" s="5">
        <v>15256</v>
      </c>
      <c r="C2080" s="5">
        <v>0</v>
      </c>
      <c r="D2080" s="5" t="str">
        <f>VLOOKUP(B2080,'[1]All accts'!$A$1:$P$2808,7,TRUE)</f>
        <v>624 MAPLE STREET FORT BRAGG CA 95437-</v>
      </c>
      <c r="E2080" t="s">
        <v>9</v>
      </c>
      <c r="F2080" t="s">
        <v>7</v>
      </c>
      <c r="G2080" s="6">
        <v>45572</v>
      </c>
    </row>
    <row r="2081" spans="1:7" x14ac:dyDescent="0.25">
      <c r="A2081" s="5" t="s">
        <v>8</v>
      </c>
      <c r="B2081" s="5">
        <v>15258</v>
      </c>
      <c r="C2081" s="5">
        <v>0</v>
      </c>
      <c r="D2081" s="5" t="str">
        <f>VLOOKUP(B2081,'[1]All accts'!$A$1:$P$2808,7,TRUE)</f>
        <v>444 N CORRY ST FORT BRAGG CA 95437-</v>
      </c>
      <c r="E2081" t="s">
        <v>10</v>
      </c>
      <c r="F2081" t="s">
        <v>7</v>
      </c>
      <c r="G2081" s="6">
        <v>45567</v>
      </c>
    </row>
    <row r="2082" spans="1:7" x14ac:dyDescent="0.25">
      <c r="A2082" s="5" t="s">
        <v>8</v>
      </c>
      <c r="B2082" s="5">
        <v>15264</v>
      </c>
      <c r="C2082" s="5">
        <v>0</v>
      </c>
      <c r="D2082" s="5" t="str">
        <f>VLOOKUP(B2082,'[1]All accts'!$A$1:$P$2808,7,TRUE)</f>
        <v>102 N WHIPPLE ST FORT BRAGG CA 95437-</v>
      </c>
      <c r="E2082" t="s">
        <v>9</v>
      </c>
      <c r="F2082" t="s">
        <v>7</v>
      </c>
      <c r="G2082" s="6">
        <v>45581</v>
      </c>
    </row>
    <row r="2083" spans="1:7" x14ac:dyDescent="0.25">
      <c r="A2083" s="5" t="s">
        <v>8</v>
      </c>
      <c r="B2083" s="5">
        <v>15267</v>
      </c>
      <c r="C2083" s="5">
        <v>0</v>
      </c>
      <c r="D2083" s="5" t="str">
        <f>VLOOKUP(B2083,'[1]All accts'!$A$1:$P$2808,7,TRUE)</f>
        <v>300 PARK STREET FORT BRAGG CA 95437-</v>
      </c>
      <c r="E2083" t="s">
        <v>9</v>
      </c>
      <c r="F2083" t="s">
        <v>7</v>
      </c>
      <c r="G2083" s="6">
        <v>45573</v>
      </c>
    </row>
    <row r="2084" spans="1:7" x14ac:dyDescent="0.25">
      <c r="A2084" s="5" t="s">
        <v>8</v>
      </c>
      <c r="B2084" s="5">
        <v>15272</v>
      </c>
      <c r="C2084" s="5">
        <v>1</v>
      </c>
      <c r="D2084" s="5" t="str">
        <f>VLOOKUP(B2084,'[1]All accts'!$A$1:$P$2808,7,TRUE)</f>
        <v>185 MINNESOTA AVE FORT BRAGG CA 95437-</v>
      </c>
      <c r="E2084" t="s">
        <v>9</v>
      </c>
      <c r="F2084" t="s">
        <v>7</v>
      </c>
      <c r="G2084" s="6">
        <v>45491</v>
      </c>
    </row>
    <row r="2085" spans="1:7" x14ac:dyDescent="0.25">
      <c r="A2085" s="5">
        <v>0.75</v>
      </c>
      <c r="B2085" s="5">
        <v>15274</v>
      </c>
      <c r="C2085" s="5">
        <v>1</v>
      </c>
      <c r="D2085" s="5" t="str">
        <f>VLOOKUP(B2085,'[1]All accts'!$A$1:$P$2808,7,TRUE)</f>
        <v>404 N MCPHERSON ST FORT BRAGG CA 95460-</v>
      </c>
      <c r="E2085" t="s">
        <v>9</v>
      </c>
      <c r="F2085" t="s">
        <v>7</v>
      </c>
      <c r="G2085" s="6">
        <v>45559</v>
      </c>
    </row>
    <row r="2086" spans="1:7" x14ac:dyDescent="0.25">
      <c r="A2086" s="5">
        <v>0.75</v>
      </c>
      <c r="B2086" s="5">
        <v>15276</v>
      </c>
      <c r="C2086" s="5">
        <v>0</v>
      </c>
      <c r="D2086" s="5" t="str">
        <f>VLOOKUP(B2086,'[1]All accts'!$A$1:$P$2808,7,TRUE)</f>
        <v>121 N MCPHERSON ST FORT BRAGG CA 95437-</v>
      </c>
      <c r="E2086" t="s">
        <v>9</v>
      </c>
      <c r="F2086" t="s">
        <v>7</v>
      </c>
      <c r="G2086" s="6">
        <v>45554</v>
      </c>
    </row>
    <row r="2087" spans="1:7" x14ac:dyDescent="0.25">
      <c r="A2087" s="5" t="s">
        <v>8</v>
      </c>
      <c r="B2087" s="5">
        <v>15278</v>
      </c>
      <c r="C2087" s="5">
        <v>0</v>
      </c>
      <c r="D2087" s="5" t="str">
        <f>VLOOKUP(B2087,'[1]All accts'!$A$1:$P$2808,7,TRUE)</f>
        <v>1220 OAK STREET FORT BRAGG CA 95437-</v>
      </c>
      <c r="E2087" t="s">
        <v>9</v>
      </c>
      <c r="F2087" t="s">
        <v>7</v>
      </c>
      <c r="G2087" s="6">
        <v>45448</v>
      </c>
    </row>
    <row r="2088" spans="1:7" x14ac:dyDescent="0.25">
      <c r="A2088" s="5" t="s">
        <v>8</v>
      </c>
      <c r="B2088" s="5">
        <v>15281</v>
      </c>
      <c r="C2088" s="5">
        <v>0</v>
      </c>
      <c r="D2088" s="5" t="str">
        <f>VLOOKUP(B2088,'[1]All accts'!$A$1:$P$2808,7,TRUE)</f>
        <v>230 AZALEA CIRCLE FORT BRAGG CA 95437-</v>
      </c>
      <c r="E2088" t="s">
        <v>9</v>
      </c>
      <c r="F2088" t="s">
        <v>7</v>
      </c>
      <c r="G2088" s="6">
        <v>45449</v>
      </c>
    </row>
    <row r="2089" spans="1:7" x14ac:dyDescent="0.25">
      <c r="A2089" s="5" t="s">
        <v>8</v>
      </c>
      <c r="B2089" s="5">
        <v>15282</v>
      </c>
      <c r="C2089" s="5">
        <v>0</v>
      </c>
      <c r="D2089" s="5" t="str">
        <f>VLOOKUP(B2089,'[1]All accts'!$A$1:$P$2808,7,TRUE)</f>
        <v>145 SPRING STREET FORT BRAGG CA 95437-</v>
      </c>
      <c r="E2089" t="s">
        <v>9</v>
      </c>
      <c r="F2089" t="s">
        <v>7</v>
      </c>
      <c r="G2089" s="6">
        <v>45551</v>
      </c>
    </row>
    <row r="2090" spans="1:7" x14ac:dyDescent="0.25">
      <c r="A2090" s="5" t="s">
        <v>8</v>
      </c>
      <c r="B2090" s="5">
        <v>15283</v>
      </c>
      <c r="C2090" s="5">
        <v>1</v>
      </c>
      <c r="D2090" s="5" t="str">
        <f>VLOOKUP(B2090,'[1]All accts'!$A$1:$P$2808,7,TRUE)</f>
        <v>320 1/2 N HAROLD FORT BRAGG CA 95437-</v>
      </c>
      <c r="E2090" t="s">
        <v>11</v>
      </c>
      <c r="F2090" t="s">
        <v>7</v>
      </c>
      <c r="G2090" s="6">
        <v>45573</v>
      </c>
    </row>
    <row r="2091" spans="1:7" x14ac:dyDescent="0.25">
      <c r="A2091" s="5" t="s">
        <v>8</v>
      </c>
      <c r="B2091" s="5">
        <v>15289</v>
      </c>
      <c r="C2091" s="5">
        <v>0</v>
      </c>
      <c r="D2091" s="5" t="str">
        <f>VLOOKUP(B2091,'[1]All accts'!$A$1:$P$2808,7,TRUE)</f>
        <v>300 N HARRISON ST FORT BRAGG CA 95437</v>
      </c>
      <c r="E2091" t="s">
        <v>11</v>
      </c>
      <c r="F2091" t="s">
        <v>7</v>
      </c>
      <c r="G2091" s="6">
        <v>45576</v>
      </c>
    </row>
    <row r="2092" spans="1:7" x14ac:dyDescent="0.25">
      <c r="A2092" s="5">
        <v>1</v>
      </c>
      <c r="B2092" s="5">
        <v>15291</v>
      </c>
      <c r="C2092" s="5">
        <v>1</v>
      </c>
      <c r="D2092" s="5" t="str">
        <f>VLOOKUP(B2092,'[1]All accts'!$A$1:$P$2808,7,TRUE)</f>
        <v>310 S HARRISON ST APT A FORT BRAGG CA 95485-</v>
      </c>
      <c r="E2092" t="s">
        <v>10</v>
      </c>
      <c r="F2092" t="s">
        <v>7</v>
      </c>
      <c r="G2092" s="6">
        <v>45580</v>
      </c>
    </row>
    <row r="2093" spans="1:7" x14ac:dyDescent="0.25">
      <c r="A2093" s="5" t="s">
        <v>8</v>
      </c>
      <c r="B2093" s="5">
        <v>15293</v>
      </c>
      <c r="C2093" s="5">
        <v>0</v>
      </c>
      <c r="D2093" s="5" t="str">
        <f>VLOOKUP(B2093,'[1]All accts'!$A$1:$P$2808,7,TRUE)</f>
        <v>170 S HAROLD ST FORT BRAGG CA 95437-</v>
      </c>
      <c r="E2093" t="s">
        <v>9</v>
      </c>
      <c r="F2093" t="s">
        <v>7</v>
      </c>
      <c r="G2093" s="6">
        <v>45572</v>
      </c>
    </row>
    <row r="2094" spans="1:7" x14ac:dyDescent="0.25">
      <c r="A2094" s="5">
        <v>0.75</v>
      </c>
      <c r="B2094" s="5">
        <v>15300</v>
      </c>
      <c r="C2094" s="5">
        <v>0</v>
      </c>
      <c r="D2094" s="5" t="str">
        <f>VLOOKUP(B2094,'[1]All accts'!$A$1:$P$2808,7,TRUE)</f>
        <v>425 N MCPHERSON ST APT B FORT BRAGG CA 95437-</v>
      </c>
      <c r="E2094" t="s">
        <v>10</v>
      </c>
      <c r="F2094" t="s">
        <v>7</v>
      </c>
      <c r="G2094" s="6">
        <v>45558</v>
      </c>
    </row>
    <row r="2095" spans="1:7" x14ac:dyDescent="0.25">
      <c r="A2095" s="5" t="s">
        <v>8</v>
      </c>
      <c r="B2095" s="5">
        <v>15301</v>
      </c>
      <c r="C2095" s="5">
        <v>0</v>
      </c>
      <c r="D2095" s="5" t="str">
        <f>VLOOKUP(B2095,'[1]All accts'!$A$1:$P$2808,7,TRUE)</f>
        <v>200 RIVERVIEW DRIVE FORT BRAGG CA 95437-</v>
      </c>
      <c r="E2095" t="s">
        <v>9</v>
      </c>
      <c r="F2095" t="s">
        <v>7</v>
      </c>
      <c r="G2095" s="6">
        <v>45495</v>
      </c>
    </row>
    <row r="2096" spans="1:7" x14ac:dyDescent="0.25">
      <c r="A2096" s="5" t="s">
        <v>8</v>
      </c>
      <c r="B2096" s="5">
        <v>15317</v>
      </c>
      <c r="C2096" s="5">
        <v>0</v>
      </c>
      <c r="D2096" s="5" t="str">
        <f>VLOOKUP(B2096,'[1]All accts'!$A$1:$P$2808,7,TRUE)</f>
        <v>456 S MCPHERSON ST FORT BRAGG CA 95437-</v>
      </c>
      <c r="E2096" t="s">
        <v>10</v>
      </c>
      <c r="F2096" t="s">
        <v>7</v>
      </c>
      <c r="G2096" s="6">
        <v>45481</v>
      </c>
    </row>
    <row r="2097" spans="1:7" x14ac:dyDescent="0.25">
      <c r="A2097" s="5" t="s">
        <v>8</v>
      </c>
      <c r="B2097" s="5">
        <v>15318</v>
      </c>
      <c r="C2097" s="5">
        <v>0</v>
      </c>
      <c r="D2097" s="5" t="str">
        <f>VLOOKUP(B2097,'[1]All accts'!$A$1:$P$2808,7,TRUE)</f>
        <v>454 S MCPHERSON ST FORT BRAGG CA 95437-</v>
      </c>
      <c r="E2097" t="s">
        <v>10</v>
      </c>
      <c r="F2097" t="s">
        <v>7</v>
      </c>
      <c r="G2097" s="6">
        <v>45481</v>
      </c>
    </row>
    <row r="2098" spans="1:7" x14ac:dyDescent="0.25">
      <c r="A2098" s="5">
        <v>1</v>
      </c>
      <c r="B2098" s="5">
        <v>15327</v>
      </c>
      <c r="C2098" s="5">
        <v>0</v>
      </c>
      <c r="D2098" s="5" t="str">
        <f>VLOOKUP(B2098,'[1]All accts'!$A$1:$P$2808,7,TRUE)</f>
        <v>1421 E OAK STREET FORT BRAGG CA 95437-</v>
      </c>
      <c r="E2098" t="s">
        <v>9</v>
      </c>
      <c r="F2098" t="s">
        <v>7</v>
      </c>
      <c r="G2098" s="6">
        <v>45450</v>
      </c>
    </row>
    <row r="2099" spans="1:7" x14ac:dyDescent="0.25">
      <c r="A2099" s="5" t="s">
        <v>8</v>
      </c>
      <c r="B2099" s="5">
        <v>15332</v>
      </c>
      <c r="C2099" s="5">
        <v>0</v>
      </c>
      <c r="D2099" s="5" t="str">
        <f>VLOOKUP(B2099,'[1]All accts'!$A$1:$P$2808,7,TRUE)</f>
        <v>236 PARK STREET FORT BRAGG CA 95437-</v>
      </c>
      <c r="E2099" t="s">
        <v>9</v>
      </c>
      <c r="F2099" t="s">
        <v>7</v>
      </c>
      <c r="G2099" s="6">
        <v>45573</v>
      </c>
    </row>
    <row r="2100" spans="1:7" x14ac:dyDescent="0.25">
      <c r="A2100" s="5" t="s">
        <v>8</v>
      </c>
      <c r="B2100" s="5">
        <v>15334</v>
      </c>
      <c r="C2100" s="5">
        <v>0</v>
      </c>
      <c r="D2100" s="5" t="str">
        <f>VLOOKUP(B2100,'[1]All accts'!$A$1:$P$2808,7,TRUE)</f>
        <v>808 LAUREL ST FORT BRAGG CA 95437-</v>
      </c>
      <c r="E2100" t="s">
        <v>10</v>
      </c>
      <c r="F2100" t="s">
        <v>7</v>
      </c>
      <c r="G2100" s="6">
        <v>45573</v>
      </c>
    </row>
    <row r="2101" spans="1:7" x14ac:dyDescent="0.25">
      <c r="A2101" s="5" t="s">
        <v>8</v>
      </c>
      <c r="B2101" s="5">
        <v>15338</v>
      </c>
      <c r="C2101" s="5">
        <v>0</v>
      </c>
      <c r="D2101" s="5" t="str">
        <f>VLOOKUP(B2101,'[1]All accts'!$A$1:$P$2808,7,TRUE)</f>
        <v>101 MINNESOTA AVE APT A FORT BRAGG CA 95437-</v>
      </c>
      <c r="E2101" t="s">
        <v>10</v>
      </c>
      <c r="F2101" t="s">
        <v>7</v>
      </c>
      <c r="G2101" s="6">
        <v>45491</v>
      </c>
    </row>
    <row r="2102" spans="1:7" x14ac:dyDescent="0.25">
      <c r="A2102" s="5" t="s">
        <v>8</v>
      </c>
      <c r="B2102" s="5">
        <v>15342</v>
      </c>
      <c r="C2102" s="5">
        <v>0</v>
      </c>
      <c r="D2102" s="5" t="str">
        <f>VLOOKUP(B2102,'[1]All accts'!$A$1:$P$2808,7,TRUE)</f>
        <v>340 S WHIPPLE ST FORT BRAGG CA 95437-</v>
      </c>
      <c r="E2102" t="s">
        <v>9</v>
      </c>
      <c r="F2102" t="s">
        <v>7</v>
      </c>
      <c r="G2102" s="6">
        <v>45565</v>
      </c>
    </row>
    <row r="2103" spans="1:7" x14ac:dyDescent="0.25">
      <c r="A2103" s="5">
        <v>0.75</v>
      </c>
      <c r="B2103" s="5">
        <v>15346</v>
      </c>
      <c r="C2103" s="5">
        <v>0</v>
      </c>
      <c r="D2103" s="5" t="str">
        <f>VLOOKUP(B2103,'[1]All accts'!$A$1:$P$2808,7,TRUE)</f>
        <v>311 N WHIPPLE ST FORT BRAGG CA 95437-</v>
      </c>
      <c r="E2103" t="s">
        <v>11</v>
      </c>
      <c r="F2103" t="s">
        <v>7</v>
      </c>
      <c r="G2103" s="6">
        <v>45581</v>
      </c>
    </row>
    <row r="2104" spans="1:7" x14ac:dyDescent="0.25">
      <c r="A2104" s="5">
        <v>0.75</v>
      </c>
      <c r="B2104" s="5">
        <v>15347</v>
      </c>
      <c r="C2104" s="5">
        <v>0</v>
      </c>
      <c r="D2104" s="5" t="str">
        <f>VLOOKUP(B2104,'[1]All accts'!$A$1:$P$2808,7,TRUE)</f>
        <v>320 S HARRISON ST FORT BRAGG CA 95437-</v>
      </c>
      <c r="E2104" t="s">
        <v>9</v>
      </c>
      <c r="F2104" t="s">
        <v>7</v>
      </c>
      <c r="G2104" s="6">
        <v>45580</v>
      </c>
    </row>
    <row r="2105" spans="1:7" x14ac:dyDescent="0.25">
      <c r="A2105" s="5">
        <v>0.75</v>
      </c>
      <c r="B2105" s="5">
        <v>15361</v>
      </c>
      <c r="C2105" s="5">
        <v>0</v>
      </c>
      <c r="D2105" s="5" t="str">
        <f>VLOOKUP(B2105,'[1]All accts'!$A$1:$P$2808,7,TRUE)</f>
        <v>341 S WHIPPLE ST FORT BRAGG CA 95437-</v>
      </c>
      <c r="E2105" t="s">
        <v>9</v>
      </c>
      <c r="F2105" t="s">
        <v>7</v>
      </c>
      <c r="G2105" s="6">
        <v>45580</v>
      </c>
    </row>
    <row r="2106" spans="1:7" x14ac:dyDescent="0.25">
      <c r="A2106" s="5">
        <v>0.75</v>
      </c>
      <c r="B2106" s="5">
        <v>15365</v>
      </c>
      <c r="C2106" s="5">
        <v>0</v>
      </c>
      <c r="D2106" s="5" t="str">
        <f>VLOOKUP(B2106,'[1]All accts'!$A$1:$P$2808,7,TRUE)</f>
        <v>262 N MAIN STREET FORT BRAGG CA 95437</v>
      </c>
      <c r="E2106" t="s">
        <v>6</v>
      </c>
      <c r="F2106" t="s">
        <v>7</v>
      </c>
      <c r="G2106" s="6">
        <v>45460</v>
      </c>
    </row>
    <row r="2107" spans="1:7" x14ac:dyDescent="0.25">
      <c r="A2107" s="5">
        <v>0.75</v>
      </c>
      <c r="B2107" s="5">
        <v>15374</v>
      </c>
      <c r="C2107" s="5">
        <v>0</v>
      </c>
      <c r="D2107" s="5" t="str">
        <f>VLOOKUP(B2107,'[1]All accts'!$A$1:$P$2808,7,TRUE)</f>
        <v>244 S MCPHERSON ST FORT BRAGG CA 95437-</v>
      </c>
      <c r="E2107" t="s">
        <v>11</v>
      </c>
      <c r="F2107" t="s">
        <v>7</v>
      </c>
      <c r="G2107" s="6">
        <v>45560</v>
      </c>
    </row>
    <row r="2108" spans="1:7" x14ac:dyDescent="0.25">
      <c r="A2108" s="5" t="s">
        <v>8</v>
      </c>
      <c r="B2108" s="5">
        <v>15376</v>
      </c>
      <c r="C2108" s="5">
        <v>0</v>
      </c>
      <c r="D2108" s="5" t="str">
        <f>VLOOKUP(B2108,'[1]All accts'!$A$1:$P$2808,7,TRUE)</f>
        <v>112 MCKINLEY ST FORT BRAGG CA 95437-</v>
      </c>
      <c r="E2108" t="s">
        <v>9</v>
      </c>
      <c r="F2108" t="s">
        <v>7</v>
      </c>
      <c r="G2108" s="6">
        <v>45447</v>
      </c>
    </row>
    <row r="2109" spans="1:7" x14ac:dyDescent="0.25">
      <c r="A2109" s="5">
        <v>0.75</v>
      </c>
      <c r="B2109" s="5">
        <v>15381</v>
      </c>
      <c r="C2109" s="5">
        <v>0</v>
      </c>
      <c r="D2109" s="5" t="str">
        <f>VLOOKUP(B2109,'[1]All accts'!$A$1:$P$2808,7,TRUE)</f>
        <v>411 S WHIPPLE ST FORT BRAGG CA 95437-</v>
      </c>
      <c r="E2109" t="s">
        <v>9</v>
      </c>
      <c r="F2109" t="s">
        <v>7</v>
      </c>
      <c r="G2109" s="6">
        <v>45454</v>
      </c>
    </row>
    <row r="2110" spans="1:7" x14ac:dyDescent="0.25">
      <c r="A2110" s="5" t="s">
        <v>8</v>
      </c>
      <c r="B2110" s="5">
        <v>15385</v>
      </c>
      <c r="C2110" s="5">
        <v>1</v>
      </c>
      <c r="D2110" s="5" t="str">
        <f>VLOOKUP(B2110,'[1]All accts'!$A$1:$P$2808,7,TRUE)</f>
        <v>521 CYPRESS ST APT 9 FORT BRAGG CA 95437-</v>
      </c>
      <c r="E2110" t="s">
        <v>10</v>
      </c>
      <c r="F2110" t="s">
        <v>7</v>
      </c>
      <c r="G2110" s="6">
        <v>45575</v>
      </c>
    </row>
    <row r="2111" spans="1:7" x14ac:dyDescent="0.25">
      <c r="A2111" s="5">
        <v>0.75</v>
      </c>
      <c r="B2111" s="5">
        <v>15392</v>
      </c>
      <c r="C2111" s="5">
        <v>0</v>
      </c>
      <c r="D2111" s="5" t="str">
        <f>VLOOKUP(B2111,'[1]All accts'!$A$1:$P$2808,7,TRUE)</f>
        <v>336 S HARRISON ST APT C FORT BRAGG CA 95437-</v>
      </c>
      <c r="E2111" t="s">
        <v>10</v>
      </c>
      <c r="F2111" t="s">
        <v>7</v>
      </c>
      <c r="G2111" s="6">
        <v>45580</v>
      </c>
    </row>
    <row r="2112" spans="1:7" x14ac:dyDescent="0.25">
      <c r="A2112" s="5">
        <v>0.75</v>
      </c>
      <c r="B2112" s="5">
        <v>15393</v>
      </c>
      <c r="C2112" s="5">
        <v>0</v>
      </c>
      <c r="D2112" s="5" t="str">
        <f>VLOOKUP(B2112,'[1]All accts'!$A$1:$P$2808,7,TRUE)</f>
        <v>660 N HARRISON ST FORT BRAGG CA 95437-</v>
      </c>
      <c r="E2112" t="s">
        <v>11</v>
      </c>
      <c r="F2112" t="s">
        <v>7</v>
      </c>
      <c r="G2112" s="6">
        <v>45562</v>
      </c>
    </row>
    <row r="2113" spans="1:7" x14ac:dyDescent="0.25">
      <c r="A2113" s="5" t="s">
        <v>8</v>
      </c>
      <c r="B2113" s="5">
        <v>15396</v>
      </c>
      <c r="C2113" s="5">
        <v>0</v>
      </c>
      <c r="D2113" s="5" t="str">
        <f>VLOOKUP(B2113,'[1]All accts'!$A$1:$P$2808,7,TRUE)</f>
        <v>330 NANCY WAY FORT BRAGG CA 95437-</v>
      </c>
      <c r="E2113" t="s">
        <v>10</v>
      </c>
      <c r="F2113" t="s">
        <v>7</v>
      </c>
      <c r="G2113" s="6">
        <v>45468</v>
      </c>
    </row>
    <row r="2114" spans="1:7" x14ac:dyDescent="0.25">
      <c r="A2114" s="7">
        <v>1.5</v>
      </c>
      <c r="B2114" s="5">
        <v>15403</v>
      </c>
      <c r="C2114" s="5">
        <v>0</v>
      </c>
      <c r="D2114" s="5" t="str">
        <f>VLOOKUP(B2114,'[1]All accts'!$A$1:$P$2808,7,TRUE)</f>
        <v>221 E PINE STREET FORT BRAGG CA 95482</v>
      </c>
      <c r="E2114" t="s">
        <v>10</v>
      </c>
      <c r="F2114" t="s">
        <v>7</v>
      </c>
      <c r="G2114" s="6">
        <v>45539</v>
      </c>
    </row>
    <row r="2115" spans="1:7" x14ac:dyDescent="0.25">
      <c r="A2115" s="5" t="s">
        <v>8</v>
      </c>
      <c r="B2115" s="5">
        <v>15410</v>
      </c>
      <c r="C2115" s="5">
        <v>0</v>
      </c>
      <c r="D2115" s="5" t="str">
        <f>VLOOKUP(B2115,'[1]All accts'!$A$1:$P$2808,7,TRUE)</f>
        <v>516 S HAROLD ST FORT BRAGG CA 95437-</v>
      </c>
      <c r="E2115" t="s">
        <v>10</v>
      </c>
      <c r="F2115" t="s">
        <v>7</v>
      </c>
      <c r="G2115" s="6">
        <v>45548</v>
      </c>
    </row>
    <row r="2116" spans="1:7" x14ac:dyDescent="0.25">
      <c r="A2116" s="5">
        <v>0.75</v>
      </c>
      <c r="B2116" s="5">
        <v>15419</v>
      </c>
      <c r="C2116" s="5">
        <v>1</v>
      </c>
      <c r="D2116" s="5" t="str">
        <f>VLOOKUP(B2116,'[1]All accts'!$A$1:$P$2808,7,TRUE)</f>
        <v>335 1/2 N MCPHERSON ST FORT BRAGG CA 95437-</v>
      </c>
      <c r="E2116" t="s">
        <v>10</v>
      </c>
      <c r="F2116" t="s">
        <v>7</v>
      </c>
      <c r="G2116" s="6">
        <v>45555</v>
      </c>
    </row>
    <row r="2117" spans="1:7" x14ac:dyDescent="0.25">
      <c r="A2117" s="5" t="s">
        <v>8</v>
      </c>
      <c r="B2117" s="5">
        <v>15422</v>
      </c>
      <c r="C2117" s="5">
        <v>0</v>
      </c>
      <c r="D2117" s="5" t="str">
        <f>VLOOKUP(B2117,'[1]All accts'!$A$1:$P$2808,7,TRUE)</f>
        <v>181 SPRING STREET FORT BRAGG CA 95437-</v>
      </c>
      <c r="E2117" t="s">
        <v>9</v>
      </c>
      <c r="F2117" t="s">
        <v>7</v>
      </c>
      <c r="G2117" s="6">
        <v>45551</v>
      </c>
    </row>
    <row r="2118" spans="1:7" x14ac:dyDescent="0.25">
      <c r="A2118" s="5" t="s">
        <v>8</v>
      </c>
      <c r="B2118" s="5">
        <v>15427</v>
      </c>
      <c r="C2118" s="5">
        <v>0</v>
      </c>
      <c r="D2118" s="5" t="str">
        <f>VLOOKUP(B2118,'[1]All accts'!$A$1:$P$2808,7,TRUE)</f>
        <v>137 S LINCOLN ST FORT BRAGG CA 95437-</v>
      </c>
      <c r="E2118" t="s">
        <v>9</v>
      </c>
      <c r="F2118" t="s">
        <v>7</v>
      </c>
      <c r="G2118" s="6">
        <v>45446</v>
      </c>
    </row>
    <row r="2119" spans="1:7" x14ac:dyDescent="0.25">
      <c r="A2119" s="5">
        <v>0.75</v>
      </c>
      <c r="B2119" s="5">
        <v>15430</v>
      </c>
      <c r="C2119" s="5">
        <v>0</v>
      </c>
      <c r="D2119" s="5" t="str">
        <f>VLOOKUP(B2119,'[1]All accts'!$A$1:$P$2808,7,TRUE)</f>
        <v>543 N HARRISON ST FORT BRAGG CA 95437-</v>
      </c>
      <c r="E2119" t="s">
        <v>9</v>
      </c>
      <c r="F2119" t="s">
        <v>7</v>
      </c>
      <c r="G2119" s="6">
        <v>45562</v>
      </c>
    </row>
    <row r="2120" spans="1:7" x14ac:dyDescent="0.25">
      <c r="A2120" s="5" t="s">
        <v>8</v>
      </c>
      <c r="B2120" s="5">
        <v>15433</v>
      </c>
      <c r="C2120" s="5">
        <v>0</v>
      </c>
      <c r="D2120" s="5" t="str">
        <f>VLOOKUP(B2120,'[1]All accts'!$A$1:$P$2808,7,TRUE)</f>
        <v>521 CYPRESS ST APT 12 FORT BRAGG CA 95437-</v>
      </c>
      <c r="E2120" t="s">
        <v>10</v>
      </c>
      <c r="F2120" t="s">
        <v>7</v>
      </c>
      <c r="G2120" s="6">
        <v>45575</v>
      </c>
    </row>
    <row r="2121" spans="1:7" x14ac:dyDescent="0.25">
      <c r="A2121" s="5" t="s">
        <v>8</v>
      </c>
      <c r="B2121" s="5">
        <v>15439</v>
      </c>
      <c r="C2121" s="5">
        <v>0</v>
      </c>
      <c r="D2121" s="5" t="str">
        <f>VLOOKUP(B2121,'[1]All accts'!$A$1:$P$2808,7,TRUE)</f>
        <v>131 LIVINGSTON ST FORT BRAGG CA 95437-</v>
      </c>
      <c r="E2121" t="s">
        <v>9</v>
      </c>
      <c r="F2121" t="s">
        <v>7</v>
      </c>
      <c r="G2121" s="6">
        <v>45447</v>
      </c>
    </row>
    <row r="2122" spans="1:7" x14ac:dyDescent="0.25">
      <c r="A2122" s="5">
        <v>0.75</v>
      </c>
      <c r="B2122" s="5">
        <v>15440</v>
      </c>
      <c r="C2122" s="5">
        <v>0</v>
      </c>
      <c r="D2122" s="5" t="str">
        <f>VLOOKUP(B2122,'[1]All accts'!$A$1:$P$2808,7,TRUE)</f>
        <v>336 N WHIPPLE ST FORT BRAGG CA 95437-</v>
      </c>
      <c r="E2122" t="s">
        <v>9</v>
      </c>
      <c r="F2122" t="s">
        <v>7</v>
      </c>
      <c r="G2122" s="6">
        <v>45581</v>
      </c>
    </row>
    <row r="2123" spans="1:7" x14ac:dyDescent="0.25">
      <c r="A2123" s="5">
        <v>1</v>
      </c>
      <c r="B2123" s="5">
        <v>15441</v>
      </c>
      <c r="C2123" s="5">
        <v>0</v>
      </c>
      <c r="D2123" s="5" t="str">
        <f>VLOOKUP(B2123,'[1]All accts'!$A$1:$P$2808,7,TRUE)</f>
        <v>32380 N HARBOR DR FORT BRAGG CA 90620-</v>
      </c>
      <c r="E2123" t="s">
        <v>10</v>
      </c>
      <c r="F2123" t="s">
        <v>7</v>
      </c>
      <c r="G2123" s="6">
        <v>45510</v>
      </c>
    </row>
    <row r="2124" spans="1:7" x14ac:dyDescent="0.25">
      <c r="A2124" s="5" t="s">
        <v>8</v>
      </c>
      <c r="B2124" s="5">
        <v>15443</v>
      </c>
      <c r="C2124" s="5">
        <v>0</v>
      </c>
      <c r="D2124" s="5" t="str">
        <f>VLOOKUP(B2124,'[1]All accts'!$A$1:$P$2808,7,TRUE)</f>
        <v>1221 CEDAR STREET FORT BRAGG CA 95437</v>
      </c>
      <c r="E2124" t="s">
        <v>11</v>
      </c>
      <c r="F2124" t="s">
        <v>7</v>
      </c>
      <c r="G2124" s="6">
        <v>45468</v>
      </c>
    </row>
    <row r="2125" spans="1:7" x14ac:dyDescent="0.25">
      <c r="A2125" s="5">
        <v>0.75</v>
      </c>
      <c r="B2125" s="5">
        <v>15451</v>
      </c>
      <c r="C2125" s="5">
        <v>0</v>
      </c>
      <c r="D2125" s="5" t="str">
        <f>VLOOKUP(B2125,'[1]All accts'!$A$1:$P$2808,7,TRUE)</f>
        <v>531 CYPRESS ST APT E FORT BRAGG CA 95437-</v>
      </c>
      <c r="E2125" t="s">
        <v>10</v>
      </c>
      <c r="F2125" t="s">
        <v>7</v>
      </c>
      <c r="G2125" s="6">
        <v>45575</v>
      </c>
    </row>
    <row r="2126" spans="1:7" x14ac:dyDescent="0.25">
      <c r="A2126" s="5">
        <v>0.75</v>
      </c>
      <c r="B2126" s="5">
        <v>15455</v>
      </c>
      <c r="C2126" s="5">
        <v>0</v>
      </c>
      <c r="D2126" s="5" t="str">
        <f>VLOOKUP(B2126,'[1]All accts'!$A$1:$P$2808,7,TRUE)</f>
        <v>400 N MAIN STREET FORT BRAGG CA 95437</v>
      </c>
      <c r="E2126" t="s">
        <v>6</v>
      </c>
      <c r="F2126" t="s">
        <v>7</v>
      </c>
      <c r="G2126" s="6">
        <v>45460</v>
      </c>
    </row>
    <row r="2127" spans="1:7" x14ac:dyDescent="0.25">
      <c r="A2127" s="5" t="s">
        <v>8</v>
      </c>
      <c r="B2127" s="5">
        <v>15461</v>
      </c>
      <c r="C2127" s="5">
        <v>1</v>
      </c>
      <c r="D2127" s="5" t="str">
        <f>VLOOKUP(B2127,'[1]All accts'!$A$1:$P$2808,7,TRUE)</f>
        <v>250 CHESTNUT STREET FORT BRAGG CA 95437-</v>
      </c>
      <c r="E2127" t="s">
        <v>9</v>
      </c>
      <c r="F2127" t="s">
        <v>7</v>
      </c>
      <c r="G2127" s="6">
        <v>45488</v>
      </c>
    </row>
    <row r="2128" spans="1:7" x14ac:dyDescent="0.25">
      <c r="A2128" s="5" t="s">
        <v>8</v>
      </c>
      <c r="B2128" s="5">
        <v>15465</v>
      </c>
      <c r="C2128" s="5">
        <v>0</v>
      </c>
      <c r="D2128" s="5" t="str">
        <f>VLOOKUP(B2128,'[1]All accts'!$A$1:$P$2808,7,TRUE)</f>
        <v>653 S SANDERSON WAY FORT BRAGG CA 95437-</v>
      </c>
      <c r="E2128" t="s">
        <v>9</v>
      </c>
      <c r="F2128" t="s">
        <v>7</v>
      </c>
      <c r="G2128" s="6">
        <v>45545</v>
      </c>
    </row>
    <row r="2129" spans="1:7" x14ac:dyDescent="0.25">
      <c r="A2129" s="5" t="s">
        <v>8</v>
      </c>
      <c r="B2129" s="5">
        <v>15472</v>
      </c>
      <c r="C2129" s="5">
        <v>0</v>
      </c>
      <c r="D2129" s="5" t="str">
        <f>VLOOKUP(B2129,'[1]All accts'!$A$1:$P$2808,7,TRUE)</f>
        <v>150 EBBING WAY FORT BRAGG CA 95437-</v>
      </c>
      <c r="E2129" t="s">
        <v>9</v>
      </c>
      <c r="F2129" t="s">
        <v>7</v>
      </c>
      <c r="G2129" s="6">
        <v>45539</v>
      </c>
    </row>
    <row r="2130" spans="1:7" x14ac:dyDescent="0.25">
      <c r="A2130" s="5">
        <v>0.75</v>
      </c>
      <c r="B2130" s="5">
        <v>15477</v>
      </c>
      <c r="C2130" s="5">
        <v>0</v>
      </c>
      <c r="D2130" s="5" t="str">
        <f>VLOOKUP(B2130,'[1]All accts'!$A$1:$P$2808,7,TRUE)</f>
        <v>912 JOHN CIMOLINO WAY FORT BRAGG CA 95437-</v>
      </c>
      <c r="E2130" t="s">
        <v>6</v>
      </c>
      <c r="F2130" t="s">
        <v>7</v>
      </c>
      <c r="G2130" s="6">
        <v>45460</v>
      </c>
    </row>
    <row r="2131" spans="1:7" x14ac:dyDescent="0.25">
      <c r="A2131" s="5">
        <v>2</v>
      </c>
      <c r="B2131" s="5">
        <v>15478</v>
      </c>
      <c r="C2131" s="5">
        <v>0</v>
      </c>
      <c r="D2131" s="5" t="str">
        <f>VLOOKUP(B2131,'[1]All accts'!$A$1:$P$2808,7,TRUE)</f>
        <v>140 OAK STREET FORT BRAGG CA 95437</v>
      </c>
      <c r="E2131" t="s">
        <v>11</v>
      </c>
      <c r="F2131" t="s">
        <v>7</v>
      </c>
      <c r="G2131" s="6">
        <v>45554</v>
      </c>
    </row>
    <row r="2132" spans="1:7" x14ac:dyDescent="0.25">
      <c r="A2132" s="5" t="s">
        <v>8</v>
      </c>
      <c r="B2132" s="5">
        <v>15481</v>
      </c>
      <c r="C2132" s="5">
        <v>1</v>
      </c>
      <c r="D2132" s="5" t="str">
        <f>VLOOKUP(B2132,'[1]All accts'!$A$1:$P$2808,7,TRUE)</f>
        <v>531 CYPRESS ST APT Q FORT BRAGG CA 95437-</v>
      </c>
      <c r="E2132" t="s">
        <v>10</v>
      </c>
      <c r="F2132" t="s">
        <v>7</v>
      </c>
      <c r="G2132" s="6">
        <v>45575</v>
      </c>
    </row>
    <row r="2133" spans="1:7" x14ac:dyDescent="0.25">
      <c r="A2133" s="5" t="s">
        <v>8</v>
      </c>
      <c r="B2133" s="5">
        <v>15482</v>
      </c>
      <c r="C2133" s="5">
        <v>0</v>
      </c>
      <c r="D2133" s="5" t="str">
        <f>VLOOKUP(B2133,'[1]All accts'!$A$1:$P$2808,7,TRUE)</f>
        <v>137 N LINCOLN ST FORT BRAGG CA 95437-</v>
      </c>
      <c r="E2133" t="s">
        <v>9</v>
      </c>
      <c r="F2133" t="s">
        <v>7</v>
      </c>
      <c r="G2133" s="6">
        <v>45446</v>
      </c>
    </row>
    <row r="2134" spans="1:7" x14ac:dyDescent="0.25">
      <c r="A2134" s="5" t="s">
        <v>8</v>
      </c>
      <c r="B2134" s="5">
        <v>15496</v>
      </c>
      <c r="C2134" s="5">
        <v>1</v>
      </c>
      <c r="D2134" s="5" t="str">
        <f>VLOOKUP(B2134,'[1]All accts'!$A$1:$P$2808,7,TRUE)</f>
        <v>336 S HARRISON ST APT B Fort Bragg CA 95437-</v>
      </c>
      <c r="E2134" t="s">
        <v>10</v>
      </c>
      <c r="F2134" t="s">
        <v>7</v>
      </c>
      <c r="G2134" s="6">
        <v>45580</v>
      </c>
    </row>
    <row r="2135" spans="1:7" x14ac:dyDescent="0.25">
      <c r="A2135" s="5">
        <v>0.75</v>
      </c>
      <c r="B2135" s="5">
        <v>15504</v>
      </c>
      <c r="C2135" s="5">
        <v>0</v>
      </c>
      <c r="D2135" s="5" t="str">
        <f>VLOOKUP(B2135,'[1]All accts'!$A$1:$P$2808,7,TRUE)</f>
        <v>240 W PINE STREET FORT BRAGG CA 95437-</v>
      </c>
      <c r="E2135" t="s">
        <v>6</v>
      </c>
      <c r="F2135" t="s">
        <v>7</v>
      </c>
      <c r="G2135" s="6">
        <v>45460</v>
      </c>
    </row>
    <row r="2136" spans="1:7" x14ac:dyDescent="0.25">
      <c r="A2136" s="5">
        <v>0.75</v>
      </c>
      <c r="B2136" s="5">
        <v>15506</v>
      </c>
      <c r="C2136" s="5">
        <v>0</v>
      </c>
      <c r="D2136" s="5" t="str">
        <f>VLOOKUP(B2136,'[1]All accts'!$A$1:$P$2808,7,TRUE)</f>
        <v>952 STEWART ST FORT BRAGG CA 95437</v>
      </c>
      <c r="E2136" t="s">
        <v>6</v>
      </c>
      <c r="F2136" t="s">
        <v>7</v>
      </c>
      <c r="G2136" s="6">
        <v>45460</v>
      </c>
    </row>
    <row r="2137" spans="1:7" x14ac:dyDescent="0.25">
      <c r="A2137" s="5" t="s">
        <v>8</v>
      </c>
      <c r="B2137" s="5">
        <v>15507</v>
      </c>
      <c r="C2137" s="5">
        <v>0</v>
      </c>
      <c r="D2137" s="5" t="str">
        <f>VLOOKUP(B2137,'[1]All accts'!$A$1:$P$2808,7,TRUE)</f>
        <v>315 S LINCOLN ST FORT BRAGG CA 95437-</v>
      </c>
      <c r="E2137" t="s">
        <v>9</v>
      </c>
      <c r="F2137" t="s">
        <v>7</v>
      </c>
      <c r="G2137" s="6">
        <v>45573</v>
      </c>
    </row>
    <row r="2138" spans="1:7" x14ac:dyDescent="0.25">
      <c r="A2138" s="5" t="s">
        <v>8</v>
      </c>
      <c r="B2138" s="5">
        <v>15512</v>
      </c>
      <c r="C2138" s="5">
        <v>0</v>
      </c>
      <c r="D2138" s="5" t="str">
        <f>VLOOKUP(B2138,'[1]All accts'!$A$1:$P$2808,7,TRUE)</f>
        <v>210 BRANDON WAY FORT BRAGG CA 95437-</v>
      </c>
      <c r="E2138" t="s">
        <v>11</v>
      </c>
      <c r="F2138" t="s">
        <v>7</v>
      </c>
      <c r="G2138" s="6">
        <v>45553</v>
      </c>
    </row>
    <row r="2139" spans="1:7" x14ac:dyDescent="0.25">
      <c r="A2139" s="5" t="s">
        <v>8</v>
      </c>
      <c r="B2139" s="5">
        <v>15514</v>
      </c>
      <c r="C2139" s="5">
        <v>0</v>
      </c>
      <c r="D2139" s="5" t="str">
        <f>VLOOKUP(B2139,'[1]All accts'!$A$1:$P$2808,7,TRUE)</f>
        <v>190 RIVERVIEW DRIVE FORT BRAGG CA 95437-</v>
      </c>
      <c r="E2139" t="s">
        <v>10</v>
      </c>
      <c r="F2139" t="s">
        <v>7</v>
      </c>
      <c r="G2139" s="6">
        <v>45495</v>
      </c>
    </row>
    <row r="2140" spans="1:7" x14ac:dyDescent="0.25">
      <c r="A2140" s="5">
        <v>1</v>
      </c>
      <c r="B2140" s="5">
        <v>15518</v>
      </c>
      <c r="C2140" s="5">
        <v>0</v>
      </c>
      <c r="D2140" s="5" t="str">
        <f>VLOOKUP(B2140,'[1]All accts'!$A$1:$P$2808,7,TRUE)</f>
        <v>627 N MAIN STREET FORT BRAGG CA 95437-</v>
      </c>
      <c r="E2140" t="s">
        <v>6</v>
      </c>
      <c r="F2140" t="s">
        <v>7</v>
      </c>
      <c r="G2140" s="6">
        <v>45460</v>
      </c>
    </row>
    <row r="2141" spans="1:7" x14ac:dyDescent="0.25">
      <c r="A2141" s="5">
        <v>0.75</v>
      </c>
      <c r="B2141" s="5">
        <v>15519</v>
      </c>
      <c r="C2141" s="5">
        <v>0</v>
      </c>
      <c r="D2141" s="5" t="str">
        <f>VLOOKUP(B2141,'[1]All accts'!$A$1:$P$2808,7,TRUE)</f>
        <v>137 S MCPHERSON ST FORT BRAGG CA 95437-</v>
      </c>
      <c r="E2141" t="s">
        <v>11</v>
      </c>
      <c r="F2141" t="s">
        <v>7</v>
      </c>
      <c r="G2141" s="6">
        <v>45561</v>
      </c>
    </row>
    <row r="2142" spans="1:7" x14ac:dyDescent="0.25">
      <c r="A2142" s="5">
        <v>0.75</v>
      </c>
      <c r="B2142" s="5">
        <v>15522</v>
      </c>
      <c r="C2142" s="5">
        <v>0</v>
      </c>
      <c r="D2142" s="5" t="str">
        <f>VLOOKUP(B2142,'[1]All accts'!$A$1:$P$2808,7,TRUE)</f>
        <v>450 N FRANKLIN ST FORT BRAGG CA 95437-</v>
      </c>
      <c r="E2142" t="s">
        <v>10</v>
      </c>
      <c r="F2142" t="s">
        <v>7</v>
      </c>
      <c r="G2142" s="6">
        <v>45539</v>
      </c>
    </row>
    <row r="2143" spans="1:7" x14ac:dyDescent="0.25">
      <c r="A2143" s="5" t="s">
        <v>8</v>
      </c>
      <c r="B2143" s="5">
        <v>15531</v>
      </c>
      <c r="C2143" s="5">
        <v>1</v>
      </c>
      <c r="D2143" s="5" t="str">
        <f>VLOOKUP(B2143,'[1]All accts'!$A$1:$P$2808,7,TRUE)</f>
        <v>201 S CORRY ST FORT BRAGG CA 95437-</v>
      </c>
      <c r="E2143" t="s">
        <v>9</v>
      </c>
      <c r="F2143" t="s">
        <v>7</v>
      </c>
      <c r="G2143" s="6">
        <v>45566</v>
      </c>
    </row>
    <row r="2144" spans="1:7" x14ac:dyDescent="0.25">
      <c r="A2144" s="5" t="s">
        <v>8</v>
      </c>
      <c r="B2144" s="5">
        <v>15546</v>
      </c>
      <c r="C2144" s="5">
        <v>0</v>
      </c>
      <c r="D2144" s="5" t="str">
        <f>VLOOKUP(B2144,'[1]All accts'!$A$1:$P$2808,7,TRUE)</f>
        <v>166 S HAROLD ST FORT BRAGG CA 95437-</v>
      </c>
      <c r="E2144" t="s">
        <v>9</v>
      </c>
      <c r="F2144" t="s">
        <v>7</v>
      </c>
      <c r="G2144" s="6">
        <v>45572</v>
      </c>
    </row>
    <row r="2145" spans="1:7" x14ac:dyDescent="0.25">
      <c r="A2145" s="5" t="s">
        <v>8</v>
      </c>
      <c r="B2145" s="5">
        <v>15551</v>
      </c>
      <c r="C2145" s="5">
        <v>0</v>
      </c>
      <c r="D2145" s="5" t="str">
        <f>VLOOKUP(B2145,'[1]All accts'!$A$1:$P$2808,7,TRUE)</f>
        <v>105 LONNE WAY FORT BRAGG CA 95437-</v>
      </c>
      <c r="E2145" t="s">
        <v>10</v>
      </c>
      <c r="F2145" t="s">
        <v>7</v>
      </c>
      <c r="G2145" s="6">
        <v>45545</v>
      </c>
    </row>
    <row r="2146" spans="1:7" x14ac:dyDescent="0.25">
      <c r="A2146" s="5">
        <v>1</v>
      </c>
      <c r="B2146" s="5">
        <v>15553</v>
      </c>
      <c r="C2146" s="5">
        <v>0</v>
      </c>
      <c r="D2146" s="5" t="s">
        <v>119</v>
      </c>
      <c r="E2146" t="s">
        <v>10</v>
      </c>
      <c r="F2146" t="s">
        <v>7</v>
      </c>
      <c r="G2146" s="6">
        <v>45510</v>
      </c>
    </row>
    <row r="2147" spans="1:7" x14ac:dyDescent="0.25">
      <c r="A2147" s="5" t="s">
        <v>8</v>
      </c>
      <c r="B2147" s="5">
        <v>15553</v>
      </c>
      <c r="C2147" s="5">
        <v>1</v>
      </c>
      <c r="D2147" s="5" t="str">
        <f>VLOOKUP(B2147,'[1]All accts'!$A$1:$P$2808,7,TRUE)</f>
        <v>576 S FRANKLIN ST FORT BRAGG CA 95437-</v>
      </c>
      <c r="E2147" t="s">
        <v>9</v>
      </c>
      <c r="F2147" t="s">
        <v>7</v>
      </c>
      <c r="G2147" s="6">
        <v>45531</v>
      </c>
    </row>
    <row r="2148" spans="1:7" x14ac:dyDescent="0.25">
      <c r="A2148" s="5">
        <v>0.75</v>
      </c>
      <c r="B2148" s="5">
        <v>15555</v>
      </c>
      <c r="C2148" s="5">
        <v>0</v>
      </c>
      <c r="D2148" s="5" t="str">
        <f>VLOOKUP(B2148,'[1]All accts'!$A$1:$P$2808,7,TRUE)</f>
        <v>978 STEWART ST FORT BRAGG CA 95437-</v>
      </c>
      <c r="E2148" t="s">
        <v>6</v>
      </c>
      <c r="F2148" t="s">
        <v>7</v>
      </c>
      <c r="G2148" s="6">
        <v>45460</v>
      </c>
    </row>
    <row r="2149" spans="1:7" x14ac:dyDescent="0.25">
      <c r="A2149" s="5" t="s">
        <v>8</v>
      </c>
      <c r="B2149" s="5">
        <v>15556</v>
      </c>
      <c r="C2149" s="5">
        <v>0</v>
      </c>
      <c r="D2149" s="5" t="str">
        <f>VLOOKUP(B2149,'[1]All accts'!$A$1:$P$2808,7,TRUE)</f>
        <v>134 N MCPHERSON ST FORT BRAGG CA 95437-</v>
      </c>
      <c r="E2149" t="s">
        <v>11</v>
      </c>
      <c r="F2149" t="s">
        <v>7</v>
      </c>
      <c r="G2149" s="6">
        <v>45559</v>
      </c>
    </row>
    <row r="2150" spans="1:7" x14ac:dyDescent="0.25">
      <c r="A2150" s="5">
        <v>0.75</v>
      </c>
      <c r="B2150" s="5">
        <v>15560</v>
      </c>
      <c r="C2150" s="5">
        <v>0</v>
      </c>
      <c r="D2150" s="5" t="str">
        <f>VLOOKUP(B2150,'[1]All accts'!$A$1:$P$2808,7,TRUE)</f>
        <v>128 S MCPHERSON ST FORT BRAGG CA 95437-</v>
      </c>
      <c r="E2150" t="s">
        <v>11</v>
      </c>
      <c r="F2150" t="s">
        <v>7</v>
      </c>
      <c r="G2150" s="6">
        <v>45560</v>
      </c>
    </row>
    <row r="2151" spans="1:7" x14ac:dyDescent="0.25">
      <c r="A2151" s="5">
        <v>1</v>
      </c>
      <c r="B2151" s="5">
        <v>15562</v>
      </c>
      <c r="C2151" s="5">
        <v>2</v>
      </c>
      <c r="D2151" s="5" t="str">
        <f>VLOOKUP(B2151,'[1]All accts'!$A$1:$P$2808,7,TRUE)</f>
        <v>538 S HARRISON FORT BRAGG CA 95437-</v>
      </c>
      <c r="E2151" t="s">
        <v>10</v>
      </c>
      <c r="F2151" t="s">
        <v>7</v>
      </c>
      <c r="G2151" s="6">
        <v>45454</v>
      </c>
    </row>
    <row r="2152" spans="1:7" x14ac:dyDescent="0.25">
      <c r="A2152" s="5" t="s">
        <v>8</v>
      </c>
      <c r="B2152" s="5">
        <v>15566</v>
      </c>
      <c r="C2152" s="5">
        <v>0</v>
      </c>
      <c r="D2152" s="5" t="str">
        <f>VLOOKUP(B2152,'[1]All accts'!$A$1:$P$2808,7,TRUE)</f>
        <v>240 RIVERVIEW DRIVE FORT BRAGG CA 95437-</v>
      </c>
      <c r="E2152" t="s">
        <v>9</v>
      </c>
      <c r="F2152" t="s">
        <v>7</v>
      </c>
      <c r="G2152" s="6">
        <v>45491</v>
      </c>
    </row>
    <row r="2153" spans="1:7" x14ac:dyDescent="0.25">
      <c r="A2153" s="5" t="s">
        <v>8</v>
      </c>
      <c r="B2153" s="5">
        <v>15567</v>
      </c>
      <c r="C2153" s="5">
        <v>0</v>
      </c>
      <c r="D2153" s="5" t="str">
        <f>VLOOKUP(B2153,'[1]All accts'!$A$1:$P$2808,7,TRUE)</f>
        <v>1055 OAK STREET FORT BRAGG CA 95437-</v>
      </c>
      <c r="E2153" t="s">
        <v>9</v>
      </c>
      <c r="F2153" t="s">
        <v>7</v>
      </c>
      <c r="G2153" s="6">
        <v>45448</v>
      </c>
    </row>
    <row r="2154" spans="1:7" x14ac:dyDescent="0.25">
      <c r="A2154" s="5" t="s">
        <v>8</v>
      </c>
      <c r="B2154" s="5">
        <v>15569</v>
      </c>
      <c r="C2154" s="5">
        <v>0</v>
      </c>
      <c r="D2154" s="5" t="str">
        <f>VLOOKUP(B2154,'[1]All accts'!$A$1:$P$2808,7,TRUE)</f>
        <v>235 1/2 S MCPHERSON ST FORT BRAGG CA 95437-</v>
      </c>
      <c r="E2154" t="s">
        <v>11</v>
      </c>
      <c r="F2154" t="s">
        <v>7</v>
      </c>
      <c r="G2154" s="6">
        <v>45560</v>
      </c>
    </row>
    <row r="2155" spans="1:7" x14ac:dyDescent="0.25">
      <c r="A2155" s="5" t="s">
        <v>8</v>
      </c>
      <c r="B2155" s="5">
        <v>15575</v>
      </c>
      <c r="C2155" s="5">
        <v>0</v>
      </c>
      <c r="D2155" s="5" t="str">
        <f>VLOOKUP(B2155,'[1]All accts'!$A$1:$P$2808,7,TRUE)</f>
        <v>230 N WHIPPLE ST FORT BRAGG CA 95437-</v>
      </c>
      <c r="E2155" t="s">
        <v>9</v>
      </c>
      <c r="F2155" t="s">
        <v>7</v>
      </c>
      <c r="G2155" s="6">
        <v>45581</v>
      </c>
    </row>
    <row r="2156" spans="1:7" x14ac:dyDescent="0.25">
      <c r="A2156" s="5">
        <v>0.75</v>
      </c>
      <c r="B2156" s="5">
        <v>15576</v>
      </c>
      <c r="C2156" s="5">
        <v>0</v>
      </c>
      <c r="D2156" s="5" t="str">
        <f>VLOOKUP(B2156,'[1]All accts'!$A$1:$P$2808,7,TRUE)</f>
        <v>310 S FRANKLIN ST FORT BRAGG CA 95437-</v>
      </c>
      <c r="E2156" t="s">
        <v>17</v>
      </c>
      <c r="F2156" t="s">
        <v>7</v>
      </c>
      <c r="G2156" s="6">
        <v>45553</v>
      </c>
    </row>
    <row r="2157" spans="1:7" x14ac:dyDescent="0.25">
      <c r="A2157" s="5">
        <v>2</v>
      </c>
      <c r="B2157" s="5">
        <v>15579</v>
      </c>
      <c r="C2157" s="5">
        <v>0</v>
      </c>
      <c r="D2157" s="5" t="str">
        <f>VLOOKUP(B2157,'[1]All accts'!$A$1:$P$2808,7,TRUE)</f>
        <v>1190 S MAIN STREET FORT BRAGG CA 95437</v>
      </c>
      <c r="E2157" t="s">
        <v>10</v>
      </c>
      <c r="F2157" t="s">
        <v>7</v>
      </c>
      <c r="G2157" s="6">
        <v>45523</v>
      </c>
    </row>
    <row r="2158" spans="1:7" x14ac:dyDescent="0.25">
      <c r="A2158" s="5" t="s">
        <v>8</v>
      </c>
      <c r="B2158" s="5">
        <v>15589</v>
      </c>
      <c r="C2158" s="5">
        <v>0</v>
      </c>
      <c r="D2158" s="5" t="str">
        <f>VLOOKUP(B2158,'[1]All accts'!$A$1:$P$2808,7,TRUE)</f>
        <v>180 HOCKER LANE FORT BRAGG CA 95437-</v>
      </c>
      <c r="E2158" t="s">
        <v>10</v>
      </c>
      <c r="F2158" t="s">
        <v>7</v>
      </c>
      <c r="G2158" s="6">
        <v>45532</v>
      </c>
    </row>
    <row r="2159" spans="1:7" x14ac:dyDescent="0.25">
      <c r="A2159" s="5">
        <v>0.75</v>
      </c>
      <c r="B2159" s="5">
        <v>15601</v>
      </c>
      <c r="C2159" s="5">
        <v>0</v>
      </c>
      <c r="D2159" s="5" t="str">
        <f>VLOOKUP(B2159,'[1]All accts'!$A$1:$P$2808,7,TRUE)</f>
        <v>360 N WHIPPLE ST FORT BRAGG CA 95437-</v>
      </c>
      <c r="E2159" t="s">
        <v>9</v>
      </c>
      <c r="F2159" t="s">
        <v>7</v>
      </c>
      <c r="G2159" s="6">
        <v>45581</v>
      </c>
    </row>
    <row r="2160" spans="1:7" x14ac:dyDescent="0.25">
      <c r="A2160" s="5" t="s">
        <v>8</v>
      </c>
      <c r="B2160" s="5">
        <v>15602</v>
      </c>
      <c r="C2160" s="5">
        <v>0</v>
      </c>
      <c r="D2160" s="5" t="str">
        <f>VLOOKUP(B2160,'[1]All accts'!$A$1:$P$2808,7,TRUE)</f>
        <v>421 MAPLE STREET FORT BRAGG CA 95437</v>
      </c>
      <c r="E2160" t="s">
        <v>9</v>
      </c>
      <c r="F2160" t="s">
        <v>7</v>
      </c>
      <c r="G2160" s="6">
        <v>45580</v>
      </c>
    </row>
    <row r="2161" spans="1:7" x14ac:dyDescent="0.25">
      <c r="A2161" s="5" t="s">
        <v>8</v>
      </c>
      <c r="B2161" s="5">
        <v>15604</v>
      </c>
      <c r="C2161" s="5">
        <v>0</v>
      </c>
      <c r="D2161" s="5" t="str">
        <f>VLOOKUP(B2161,'[1]All accts'!$A$1:$P$2808,7,TRUE)</f>
        <v>152 WOODLAND DRIVE FORT BRAGG CA 95437-</v>
      </c>
      <c r="E2161" t="s">
        <v>10</v>
      </c>
      <c r="F2161" t="s">
        <v>7</v>
      </c>
      <c r="G2161" s="6">
        <v>45541</v>
      </c>
    </row>
    <row r="2162" spans="1:7" x14ac:dyDescent="0.25">
      <c r="A2162" s="5" t="s">
        <v>8</v>
      </c>
      <c r="B2162" s="5">
        <v>15615</v>
      </c>
      <c r="C2162" s="5">
        <v>0</v>
      </c>
      <c r="D2162" s="5" t="str">
        <f>VLOOKUP(B2162,'[1]All accts'!$A$1:$P$2808,7,TRUE)</f>
        <v>140 NOYO HEIGHTS DR FORT BRAGG CA 95437-</v>
      </c>
      <c r="E2162" t="s">
        <v>10</v>
      </c>
      <c r="F2162" t="s">
        <v>7</v>
      </c>
      <c r="G2162" s="6">
        <v>45540</v>
      </c>
    </row>
    <row r="2163" spans="1:7" x14ac:dyDescent="0.25">
      <c r="A2163" s="5" t="s">
        <v>8</v>
      </c>
      <c r="B2163" s="5">
        <v>15621</v>
      </c>
      <c r="C2163" s="5">
        <v>0</v>
      </c>
      <c r="D2163" s="5" t="str">
        <f>VLOOKUP(B2163,'[1]All accts'!$A$1:$P$2808,7,TRUE)</f>
        <v>575 S SANDERSON WAY FORT BRAGG CA 95437-</v>
      </c>
      <c r="E2163" t="s">
        <v>10</v>
      </c>
      <c r="F2163" t="s">
        <v>7</v>
      </c>
      <c r="G2163" s="6">
        <v>45540</v>
      </c>
    </row>
    <row r="2164" spans="1:7" x14ac:dyDescent="0.25">
      <c r="A2164" s="5">
        <v>0.75</v>
      </c>
      <c r="B2164" s="5">
        <v>15627</v>
      </c>
      <c r="C2164" s="5">
        <v>0</v>
      </c>
      <c r="D2164" s="5" t="str">
        <f>VLOOKUP(B2164,'[1]All accts'!$A$1:$P$2808,7,TRUE)</f>
        <v>238 N CORRY ST UNIT-A FORT BRAGG CA 95437-</v>
      </c>
      <c r="E2164" t="s">
        <v>9</v>
      </c>
      <c r="F2164" t="s">
        <v>7</v>
      </c>
      <c r="G2164" s="6">
        <v>45567</v>
      </c>
    </row>
    <row r="2165" spans="1:7" x14ac:dyDescent="0.25">
      <c r="A2165" s="5" t="s">
        <v>8</v>
      </c>
      <c r="B2165" s="5">
        <v>15632</v>
      </c>
      <c r="C2165" s="5">
        <v>0</v>
      </c>
      <c r="D2165" s="5" t="str">
        <f>VLOOKUP(B2165,'[1]All accts'!$A$1:$P$2808,7,TRUE)</f>
        <v>1025 CHESTNUT STREET FORT BRAGG CA 95437-</v>
      </c>
      <c r="E2165" t="s">
        <v>9</v>
      </c>
      <c r="F2165" t="s">
        <v>7</v>
      </c>
      <c r="G2165" s="6">
        <v>45495</v>
      </c>
    </row>
    <row r="2166" spans="1:7" x14ac:dyDescent="0.25">
      <c r="A2166" s="5" t="s">
        <v>8</v>
      </c>
      <c r="B2166" s="5">
        <v>15650</v>
      </c>
      <c r="C2166" s="5">
        <v>0</v>
      </c>
      <c r="D2166" s="5" t="str">
        <f>VLOOKUP(B2166,'[1]All accts'!$A$1:$P$2808,7,TRUE)</f>
        <v>623 S SANDERSON WAY FORT BRAGG CA 95437-</v>
      </c>
      <c r="E2166" t="s">
        <v>9</v>
      </c>
      <c r="F2166" t="s">
        <v>7</v>
      </c>
      <c r="G2166" s="6">
        <v>45545</v>
      </c>
    </row>
    <row r="2167" spans="1:7" x14ac:dyDescent="0.25">
      <c r="A2167" s="5">
        <v>0.75</v>
      </c>
      <c r="B2167" s="5">
        <v>15651</v>
      </c>
      <c r="C2167" s="5">
        <v>0</v>
      </c>
      <c r="D2167" s="5" t="str">
        <f>VLOOKUP(B2167,'[1]All accts'!$A$1:$P$2808,7,TRUE)</f>
        <v>143 N WHIPPLE ST FORT BRAGG CA 95437-</v>
      </c>
      <c r="E2167" t="s">
        <v>9</v>
      </c>
      <c r="F2167" t="s">
        <v>7</v>
      </c>
      <c r="G2167" s="6">
        <v>45580</v>
      </c>
    </row>
    <row r="2168" spans="1:7" x14ac:dyDescent="0.25">
      <c r="A2168" s="5">
        <v>0.75</v>
      </c>
      <c r="B2168" s="5">
        <v>15665</v>
      </c>
      <c r="C2168" s="5">
        <v>0</v>
      </c>
      <c r="D2168" s="5" t="str">
        <f>VLOOKUP(B2168,'[1]All accts'!$A$1:$P$2808,7,TRUE)</f>
        <v>447 ALDER STREET FORT BRAGG CA 95437-</v>
      </c>
      <c r="E2168" t="s">
        <v>9</v>
      </c>
      <c r="F2168" t="s">
        <v>7</v>
      </c>
      <c r="G2168" s="6">
        <v>45580</v>
      </c>
    </row>
    <row r="2169" spans="1:7" x14ac:dyDescent="0.25">
      <c r="A2169" s="5" t="s">
        <v>8</v>
      </c>
      <c r="B2169" s="5">
        <v>15667</v>
      </c>
      <c r="C2169" s="5">
        <v>1</v>
      </c>
      <c r="D2169" s="5" t="str">
        <f>VLOOKUP(B2169,'[1]All accts'!$A$1:$P$2808,7,TRUE)</f>
        <v>635 DUBOIS LANE FORT BRAGG CA 95437-</v>
      </c>
      <c r="E2169" t="s">
        <v>9</v>
      </c>
      <c r="F2169" t="s">
        <v>7</v>
      </c>
      <c r="G2169" s="6">
        <v>45460</v>
      </c>
    </row>
    <row r="2170" spans="1:7" x14ac:dyDescent="0.25">
      <c r="A2170" s="5" t="s">
        <v>8</v>
      </c>
      <c r="B2170" s="5">
        <v>15680</v>
      </c>
      <c r="C2170" s="5">
        <v>0</v>
      </c>
      <c r="D2170" s="5" t="str">
        <f>VLOOKUP(B2170,'[1]All accts'!$A$1:$P$2808,7,TRUE)</f>
        <v>574 S HARRISON ST FORT BRAGG CA 95437-</v>
      </c>
      <c r="E2170" t="s">
        <v>10</v>
      </c>
      <c r="F2170" t="s">
        <v>7</v>
      </c>
      <c r="G2170" s="6">
        <v>45454</v>
      </c>
    </row>
    <row r="2171" spans="1:7" x14ac:dyDescent="0.25">
      <c r="A2171" s="5" t="s">
        <v>8</v>
      </c>
      <c r="B2171" s="5">
        <v>15683</v>
      </c>
      <c r="C2171" s="5">
        <v>0</v>
      </c>
      <c r="D2171" s="5" t="str">
        <f>VLOOKUP(B2171,'[1]All accts'!$A$1:$P$2808,7,TRUE)</f>
        <v>854 WOODWARD STREET FORT BRAGG CA 95437-</v>
      </c>
      <c r="E2171" t="s">
        <v>9</v>
      </c>
      <c r="F2171" t="s">
        <v>7</v>
      </c>
      <c r="G2171" s="6">
        <v>45504</v>
      </c>
    </row>
    <row r="2172" spans="1:7" x14ac:dyDescent="0.25">
      <c r="A2172" s="5" t="s">
        <v>8</v>
      </c>
      <c r="B2172" s="5">
        <v>15691</v>
      </c>
      <c r="C2172" s="5">
        <v>0</v>
      </c>
      <c r="D2172" s="5" t="str">
        <f>VLOOKUP(B2172,'[1]All accts'!$A$1:$P$2808,7,TRUE)</f>
        <v>475 S HAROLD ST FORT BRAGG CA 95437-</v>
      </c>
      <c r="E2172" t="s">
        <v>10</v>
      </c>
      <c r="F2172" t="s">
        <v>7</v>
      </c>
      <c r="G2172" s="6">
        <v>45548</v>
      </c>
    </row>
    <row r="2173" spans="1:7" x14ac:dyDescent="0.25">
      <c r="A2173" s="5">
        <v>0.75</v>
      </c>
      <c r="B2173" s="5">
        <v>15694</v>
      </c>
      <c r="C2173" s="5">
        <v>0</v>
      </c>
      <c r="D2173" s="5" t="str">
        <f>VLOOKUP(B2173,'[1]All accts'!$A$1:$P$2808,7,TRUE)</f>
        <v>321 S MCPHERSON ST APT A FORT BRAGG CA 95437-</v>
      </c>
      <c r="E2173" t="s">
        <v>11</v>
      </c>
      <c r="F2173" t="s">
        <v>7</v>
      </c>
      <c r="G2173" s="6">
        <v>45560</v>
      </c>
    </row>
    <row r="2174" spans="1:7" x14ac:dyDescent="0.25">
      <c r="A2174" s="5" t="s">
        <v>8</v>
      </c>
      <c r="B2174" s="5">
        <v>15698</v>
      </c>
      <c r="C2174" s="5">
        <v>0</v>
      </c>
      <c r="D2174" s="5" t="str">
        <f>VLOOKUP(B2174,'[1]All accts'!$A$1:$P$2808,7,TRUE)</f>
        <v>310 S HARRISON ST APT B FORT BRAGG CA 95437-</v>
      </c>
      <c r="E2174" t="s">
        <v>10</v>
      </c>
      <c r="F2174" t="s">
        <v>7</v>
      </c>
      <c r="G2174" s="6">
        <v>45580</v>
      </c>
    </row>
    <row r="2175" spans="1:7" x14ac:dyDescent="0.25">
      <c r="A2175" s="5" t="s">
        <v>8</v>
      </c>
      <c r="B2175" s="5">
        <v>15708</v>
      </c>
      <c r="C2175" s="5">
        <v>1</v>
      </c>
      <c r="D2175" s="5" t="str">
        <f>VLOOKUP(B2175,'[1]All accts'!$A$1:$P$2808,7,TRUE)</f>
        <v>238 W BUSH STREET FORT BRAGG CA 95437-</v>
      </c>
      <c r="E2175" t="s">
        <v>6</v>
      </c>
      <c r="F2175" t="s">
        <v>7</v>
      </c>
      <c r="G2175" s="6">
        <v>45460</v>
      </c>
    </row>
    <row r="2176" spans="1:7" x14ac:dyDescent="0.25">
      <c r="A2176" s="5" t="s">
        <v>8</v>
      </c>
      <c r="B2176" s="5">
        <v>15709</v>
      </c>
      <c r="C2176" s="5">
        <v>0</v>
      </c>
      <c r="D2176" s="5" t="str">
        <f>VLOOKUP(B2176,'[1]All accts'!$A$1:$P$2808,7,TRUE)</f>
        <v>435 N WHIPPLE ST APT E FORT BRAGG CA 95437-</v>
      </c>
      <c r="E2176" t="s">
        <v>10</v>
      </c>
      <c r="F2176" t="s">
        <v>7</v>
      </c>
      <c r="G2176" s="6">
        <v>45581</v>
      </c>
    </row>
    <row r="2177" spans="1:7" x14ac:dyDescent="0.25">
      <c r="A2177" s="5">
        <v>0.75</v>
      </c>
      <c r="B2177" s="5">
        <v>15715</v>
      </c>
      <c r="C2177" s="5">
        <v>0</v>
      </c>
      <c r="D2177" s="5" t="str">
        <f>VLOOKUP(B2177,'[1]All accts'!$A$1:$P$2808,7,TRUE)</f>
        <v>142 S HARRISON ST FORT BRAGG CA 95437-</v>
      </c>
      <c r="E2177" t="s">
        <v>9</v>
      </c>
      <c r="F2177" t="s">
        <v>7</v>
      </c>
      <c r="G2177" s="6">
        <v>45580</v>
      </c>
    </row>
    <row r="2178" spans="1:7" x14ac:dyDescent="0.25">
      <c r="A2178" s="5" t="s">
        <v>8</v>
      </c>
      <c r="B2178" s="5">
        <v>15718</v>
      </c>
      <c r="C2178" s="5">
        <v>0</v>
      </c>
      <c r="D2178" s="5" t="str">
        <f>VLOOKUP(B2178,'[1]All accts'!$A$1:$P$2808,7,TRUE)</f>
        <v>110 HOCKER LANE FORT BRAGG CA 95437-</v>
      </c>
      <c r="E2178" t="s">
        <v>10</v>
      </c>
      <c r="F2178" t="s">
        <v>7</v>
      </c>
      <c r="G2178" s="6">
        <v>45523</v>
      </c>
    </row>
    <row r="2179" spans="1:7" x14ac:dyDescent="0.25">
      <c r="A2179" s="5">
        <v>0.75</v>
      </c>
      <c r="B2179" s="5">
        <v>15720</v>
      </c>
      <c r="C2179" s="5">
        <v>0</v>
      </c>
      <c r="D2179" s="5" t="str">
        <f>VLOOKUP(B2179,'[1]All accts'!$A$1:$P$2808,7,TRUE)</f>
        <v>228 N McPHERSON ST FORT BRAGG CA 95437-</v>
      </c>
      <c r="E2179" t="s">
        <v>11</v>
      </c>
      <c r="F2179" t="s">
        <v>7</v>
      </c>
      <c r="G2179" s="6">
        <v>45559</v>
      </c>
    </row>
    <row r="2180" spans="1:7" x14ac:dyDescent="0.25">
      <c r="A2180" s="5" t="s">
        <v>8</v>
      </c>
      <c r="B2180" s="5">
        <v>15732</v>
      </c>
      <c r="C2180" s="5">
        <v>0</v>
      </c>
      <c r="D2180" s="5" t="str">
        <f>VLOOKUP(B2180,'[1]All accts'!$A$1:$P$2808,7,TRUE)</f>
        <v>435 N WHIPPLE ST APT C FORT BRAGG CA 95437-</v>
      </c>
      <c r="E2180" t="s">
        <v>10</v>
      </c>
      <c r="F2180" t="s">
        <v>7</v>
      </c>
      <c r="G2180" s="6">
        <v>45581</v>
      </c>
    </row>
    <row r="2181" spans="1:7" x14ac:dyDescent="0.25">
      <c r="A2181" s="5" t="s">
        <v>8</v>
      </c>
      <c r="B2181" s="5">
        <v>15733</v>
      </c>
      <c r="C2181" s="5">
        <v>0</v>
      </c>
      <c r="D2181" s="5" t="str">
        <f>VLOOKUP(B2181,'[1]All accts'!$A$1:$P$2808,7,TRUE)</f>
        <v>103 MINNESOTA AVE APT A FORT BRAGG CA 95437-</v>
      </c>
      <c r="E2181" t="s">
        <v>10</v>
      </c>
      <c r="F2181" t="s">
        <v>7</v>
      </c>
      <c r="G2181" s="6">
        <v>45540</v>
      </c>
    </row>
    <row r="2182" spans="1:7" x14ac:dyDescent="0.25">
      <c r="A2182" s="5">
        <v>0.75</v>
      </c>
      <c r="B2182" s="5">
        <v>15735</v>
      </c>
      <c r="C2182" s="5">
        <v>1</v>
      </c>
      <c r="D2182" s="5" t="str">
        <f>VLOOKUP(B2182,'[1]All accts'!$A$1:$P$2808,7,TRUE)</f>
        <v>233 N HARRISON ST FORT BRAGG CA 95437-</v>
      </c>
      <c r="E2182" t="s">
        <v>11</v>
      </c>
      <c r="F2182" t="s">
        <v>7</v>
      </c>
      <c r="G2182" s="6">
        <v>45561</v>
      </c>
    </row>
    <row r="2183" spans="1:7" x14ac:dyDescent="0.25">
      <c r="A2183" s="5">
        <v>0.75</v>
      </c>
      <c r="B2183" s="5">
        <v>15744</v>
      </c>
      <c r="C2183" s="5">
        <v>0</v>
      </c>
      <c r="D2183" s="5" t="str">
        <f>VLOOKUP(B2183,'[1]All accts'!$A$1:$P$2808,7,TRUE)</f>
        <v>336 1/2 N WHIPPLE ST FORT BRAGG CA 95437-</v>
      </c>
      <c r="E2183" t="s">
        <v>9</v>
      </c>
      <c r="F2183" t="s">
        <v>7</v>
      </c>
      <c r="G2183" s="6">
        <v>45581</v>
      </c>
    </row>
    <row r="2184" spans="1:7" x14ac:dyDescent="0.25">
      <c r="A2184" s="5">
        <v>0.75</v>
      </c>
      <c r="B2184" s="5">
        <v>15746</v>
      </c>
      <c r="C2184" s="5">
        <v>0</v>
      </c>
      <c r="D2184" s="5" t="str">
        <f>VLOOKUP(B2184,'[1]All accts'!$A$1:$P$2808,7,TRUE)</f>
        <v>142 S FRANKLIN ST FORT BRAGG CA 95437-</v>
      </c>
      <c r="E2184" t="s">
        <v>10</v>
      </c>
      <c r="F2184" t="s">
        <v>7</v>
      </c>
      <c r="G2184" s="6">
        <v>45574</v>
      </c>
    </row>
    <row r="2185" spans="1:7" x14ac:dyDescent="0.25">
      <c r="A2185" s="5">
        <v>0.75</v>
      </c>
      <c r="B2185" s="5">
        <v>15747</v>
      </c>
      <c r="C2185" s="5">
        <v>1</v>
      </c>
      <c r="D2185" s="5" t="str">
        <f>VLOOKUP(B2185,'[1]All accts'!$A$1:$P$2808,7,TRUE)</f>
        <v>220 E BUSH STREET FORT BRAGG CA 95437-</v>
      </c>
      <c r="E2185" t="s">
        <v>9</v>
      </c>
      <c r="F2185" t="s">
        <v>7</v>
      </c>
      <c r="G2185" s="6">
        <v>45558</v>
      </c>
    </row>
    <row r="2186" spans="1:7" x14ac:dyDescent="0.25">
      <c r="A2186" s="5" t="s">
        <v>8</v>
      </c>
      <c r="B2186" s="5">
        <v>15751</v>
      </c>
      <c r="C2186" s="5">
        <v>0</v>
      </c>
      <c r="D2186" s="5" t="str">
        <f>VLOOKUP(B2186,'[1]All accts'!$A$1:$P$2808,7,TRUE)</f>
        <v>404 WALL STREET FORT BRAGG CA 95437-</v>
      </c>
      <c r="E2186" t="s">
        <v>9</v>
      </c>
      <c r="F2186" t="s">
        <v>7</v>
      </c>
      <c r="G2186" s="6">
        <v>45544</v>
      </c>
    </row>
    <row r="2187" spans="1:7" x14ac:dyDescent="0.25">
      <c r="A2187" s="5" t="s">
        <v>8</v>
      </c>
      <c r="B2187" s="5">
        <v>15756</v>
      </c>
      <c r="C2187" s="5">
        <v>2</v>
      </c>
      <c r="D2187" s="5" t="str">
        <f>VLOOKUP(B2187,'[1]All accts'!$A$1:$P$2808,7,TRUE)</f>
        <v>369 CYPRESS ST FORT BRAGG CA 95437</v>
      </c>
      <c r="E2187" t="s">
        <v>9</v>
      </c>
      <c r="F2187" t="s">
        <v>7</v>
      </c>
      <c r="G2187" s="6">
        <v>45531</v>
      </c>
    </row>
    <row r="2188" spans="1:7" x14ac:dyDescent="0.25">
      <c r="A2188" s="5" t="s">
        <v>8</v>
      </c>
      <c r="B2188" s="5">
        <v>15760</v>
      </c>
      <c r="C2188" s="5">
        <v>1</v>
      </c>
      <c r="D2188" s="5" t="str">
        <f>VLOOKUP(B2188,'[1]All accts'!$A$1:$P$2808,7,TRUE)</f>
        <v>521 CYPRESS ST APT 23 FORT BRAGG CA 95437-</v>
      </c>
      <c r="E2188" t="s">
        <v>10</v>
      </c>
      <c r="F2188" t="s">
        <v>7</v>
      </c>
      <c r="G2188" s="6">
        <v>45575</v>
      </c>
    </row>
    <row r="2189" spans="1:7" x14ac:dyDescent="0.25">
      <c r="A2189" s="5" t="s">
        <v>8</v>
      </c>
      <c r="B2189" s="5">
        <v>15765</v>
      </c>
      <c r="C2189" s="5">
        <v>0</v>
      </c>
      <c r="D2189" s="5" t="str">
        <f>VLOOKUP(B2189,'[1]All accts'!$A$1:$P$2808,7,TRUE)</f>
        <v>114 N LINCOLN ST FORT BRAGG CA 95437-</v>
      </c>
      <c r="E2189" t="s">
        <v>10</v>
      </c>
      <c r="F2189" t="s">
        <v>7</v>
      </c>
      <c r="G2189" s="6">
        <v>45446</v>
      </c>
    </row>
    <row r="2190" spans="1:7" x14ac:dyDescent="0.25">
      <c r="A2190" s="5" t="s">
        <v>8</v>
      </c>
      <c r="B2190" s="5">
        <v>15773</v>
      </c>
      <c r="C2190" s="5">
        <v>0</v>
      </c>
      <c r="D2190" s="5" t="str">
        <f>VLOOKUP(B2190,'[1]All accts'!$A$1:$P$2808,7,TRUE)</f>
        <v>1411 TAUBOLD COURT FORT BRAGG CA 95437-</v>
      </c>
      <c r="E2190" t="s">
        <v>10</v>
      </c>
      <c r="F2190" t="s">
        <v>7</v>
      </c>
      <c r="G2190" s="6">
        <v>45449</v>
      </c>
    </row>
    <row r="2191" spans="1:7" x14ac:dyDescent="0.25">
      <c r="A2191" s="5" t="s">
        <v>8</v>
      </c>
      <c r="B2191" s="5">
        <v>15777</v>
      </c>
      <c r="C2191" s="5">
        <v>0</v>
      </c>
      <c r="D2191" s="5" t="str">
        <f>VLOOKUP(B2191,'[1]All accts'!$A$1:$P$2808,7,TRUE)</f>
        <v>424 S WHIPPLE ST FORT BRAGG CA 95437-</v>
      </c>
      <c r="E2191" t="s">
        <v>9</v>
      </c>
      <c r="F2191" t="s">
        <v>7</v>
      </c>
      <c r="G2191" s="6">
        <v>45454</v>
      </c>
    </row>
    <row r="2192" spans="1:7" x14ac:dyDescent="0.25">
      <c r="A2192" s="5">
        <v>0.75</v>
      </c>
      <c r="B2192" s="5">
        <v>15781</v>
      </c>
      <c r="C2192" s="5">
        <v>0</v>
      </c>
      <c r="D2192" s="5" t="str">
        <f>VLOOKUP(B2192,'[1]All accts'!$A$1:$P$2808,7,TRUE)</f>
        <v>253 N MCPHERSON ST FORT BRAGG CA 95482-</v>
      </c>
      <c r="E2192" t="s">
        <v>9</v>
      </c>
      <c r="F2192" t="s">
        <v>7</v>
      </c>
      <c r="G2192" s="6">
        <v>45555</v>
      </c>
    </row>
    <row r="2193" spans="1:7" x14ac:dyDescent="0.25">
      <c r="A2193" s="5">
        <v>0.75</v>
      </c>
      <c r="B2193" s="5">
        <v>15783</v>
      </c>
      <c r="C2193" s="5">
        <v>0</v>
      </c>
      <c r="D2193" s="5" t="str">
        <f>VLOOKUP(B2193,'[1]All accts'!$A$1:$P$2808,7,TRUE)</f>
        <v>435 N WHIPPLE ST APT A FORT BRAGG CA 95437-</v>
      </c>
      <c r="E2193" t="s">
        <v>10</v>
      </c>
      <c r="F2193" t="s">
        <v>7</v>
      </c>
      <c r="G2193" s="6">
        <v>45581</v>
      </c>
    </row>
    <row r="2194" spans="1:7" x14ac:dyDescent="0.25">
      <c r="A2194" s="5">
        <v>0.75</v>
      </c>
      <c r="B2194" s="5">
        <v>15786</v>
      </c>
      <c r="C2194" s="5">
        <v>0</v>
      </c>
      <c r="D2194" s="5" t="str">
        <f>VLOOKUP(B2194,'[1]All accts'!$A$1:$P$2808,7,TRUE)</f>
        <v>245 E PINE STREET FORT BRAGG CA 95437-</v>
      </c>
      <c r="E2194" t="s">
        <v>11</v>
      </c>
      <c r="F2194" t="s">
        <v>7</v>
      </c>
      <c r="G2194" s="6">
        <v>45558</v>
      </c>
    </row>
    <row r="2195" spans="1:7" x14ac:dyDescent="0.25">
      <c r="A2195" s="5">
        <v>0.75</v>
      </c>
      <c r="B2195" s="5">
        <v>15787</v>
      </c>
      <c r="C2195" s="5">
        <v>0</v>
      </c>
      <c r="D2195" s="5" t="str">
        <f>VLOOKUP(B2195,'[1]All accts'!$A$1:$P$2808,7,TRUE)</f>
        <v>239 E PINE STREET FORT BRAGG CA 95437-</v>
      </c>
      <c r="E2195" t="s">
        <v>11</v>
      </c>
      <c r="F2195" t="s">
        <v>7</v>
      </c>
      <c r="G2195" s="6">
        <v>45558</v>
      </c>
    </row>
    <row r="2196" spans="1:7" x14ac:dyDescent="0.25">
      <c r="A2196" s="5">
        <v>0.75</v>
      </c>
      <c r="B2196" s="5">
        <v>15796</v>
      </c>
      <c r="C2196" s="5">
        <v>1</v>
      </c>
      <c r="D2196" s="5" t="str">
        <f>VLOOKUP(B2196,'[1]All accts'!$A$1:$P$2808,7,TRUE)</f>
        <v>906 JOHN CIMOLINO WAY FORT BRAGG CA 95437-</v>
      </c>
      <c r="E2196" t="s">
        <v>6</v>
      </c>
      <c r="F2196" t="s">
        <v>7</v>
      </c>
      <c r="G2196" s="6">
        <v>45460</v>
      </c>
    </row>
    <row r="2197" spans="1:7" x14ac:dyDescent="0.25">
      <c r="A2197" s="5" t="s">
        <v>8</v>
      </c>
      <c r="B2197" s="5">
        <v>15797</v>
      </c>
      <c r="C2197" s="5">
        <v>0</v>
      </c>
      <c r="D2197" s="5" t="str">
        <f>VLOOKUP(B2197,'[1]All accts'!$A$1:$P$2808,7,TRUE)</f>
        <v>237 MINNESOTA AVE FORT BRAGG CA 95437-</v>
      </c>
      <c r="E2197" t="s">
        <v>10</v>
      </c>
      <c r="F2197" t="s">
        <v>7</v>
      </c>
      <c r="G2197" s="6">
        <v>45491</v>
      </c>
    </row>
    <row r="2198" spans="1:7" x14ac:dyDescent="0.25">
      <c r="A2198" s="5" t="s">
        <v>8</v>
      </c>
      <c r="B2198" s="5">
        <v>15798</v>
      </c>
      <c r="C2198" s="5">
        <v>0</v>
      </c>
      <c r="D2198" s="5" t="str">
        <f>VLOOKUP(B2198,'[1]All accts'!$A$1:$P$2808,7,TRUE)</f>
        <v>315 E BUSH STREET FORT BRAGG CA 95437-</v>
      </c>
      <c r="E2198" t="s">
        <v>9</v>
      </c>
      <c r="F2198" t="s">
        <v>7</v>
      </c>
      <c r="G2198" s="6">
        <v>45562</v>
      </c>
    </row>
    <row r="2199" spans="1:7" x14ac:dyDescent="0.25">
      <c r="A2199" s="5" t="s">
        <v>8</v>
      </c>
      <c r="B2199" s="5">
        <v>15804</v>
      </c>
      <c r="C2199" s="5">
        <v>0</v>
      </c>
      <c r="D2199" s="5" t="str">
        <f>VLOOKUP(B2199,'[1]All accts'!$A$1:$P$2808,7,TRUE)</f>
        <v>470 S CORRY ST FORT BRAGG CA 95437-</v>
      </c>
      <c r="E2199" t="s">
        <v>10</v>
      </c>
      <c r="F2199" t="s">
        <v>7</v>
      </c>
      <c r="G2199" s="6">
        <v>45552</v>
      </c>
    </row>
    <row r="2200" spans="1:7" x14ac:dyDescent="0.25">
      <c r="A2200" s="5" t="s">
        <v>8</v>
      </c>
      <c r="B2200" s="5">
        <v>15808</v>
      </c>
      <c r="C2200" s="5">
        <v>0</v>
      </c>
      <c r="D2200" s="5" t="str">
        <f>VLOOKUP(B2200,'[1]All accts'!$A$1:$P$2808,7,TRUE)</f>
        <v>220 N MCPHERSON ST APT B FORT BRAGG CA 95437-</v>
      </c>
      <c r="E2200" t="s">
        <v>11</v>
      </c>
      <c r="F2200" t="s">
        <v>7</v>
      </c>
      <c r="G2200" s="6">
        <v>45559</v>
      </c>
    </row>
    <row r="2201" spans="1:7" x14ac:dyDescent="0.25">
      <c r="A2201" s="5" t="s">
        <v>8</v>
      </c>
      <c r="B2201" s="5">
        <v>15813</v>
      </c>
      <c r="C2201" s="5">
        <v>0</v>
      </c>
      <c r="D2201" s="5" t="str">
        <f>VLOOKUP(B2201,'[1]All accts'!$A$1:$P$2808,7,TRUE)</f>
        <v>860 WOODWARD STREET FORT BRAGG CA 95437-</v>
      </c>
      <c r="E2201" t="s">
        <v>9</v>
      </c>
      <c r="F2201" t="s">
        <v>7</v>
      </c>
      <c r="G2201" s="6">
        <v>45504</v>
      </c>
    </row>
    <row r="2202" spans="1:7" x14ac:dyDescent="0.25">
      <c r="A2202" s="5">
        <v>0.75</v>
      </c>
      <c r="B2202" s="5">
        <v>15818</v>
      </c>
      <c r="C2202" s="5">
        <v>0</v>
      </c>
      <c r="D2202" s="5" t="str">
        <f>VLOOKUP(B2202,'[1]All accts'!$A$1:$P$2808,7,TRUE)</f>
        <v>467 S CORRY ST FORT BRAGG CA 95437-</v>
      </c>
      <c r="E2202" t="s">
        <v>9</v>
      </c>
      <c r="F2202" t="s">
        <v>7</v>
      </c>
      <c r="G2202" s="6">
        <v>45551</v>
      </c>
    </row>
    <row r="2203" spans="1:7" x14ac:dyDescent="0.25">
      <c r="A2203" s="5" t="s">
        <v>8</v>
      </c>
      <c r="B2203" s="5">
        <v>15830</v>
      </c>
      <c r="C2203" s="5">
        <v>0</v>
      </c>
      <c r="D2203" s="5" t="str">
        <f>VLOOKUP(B2203,'[1]All accts'!$A$1:$P$2808,7,TRUE)</f>
        <v>120 JEWETT STREET FORT BRAGG CA 95437-</v>
      </c>
      <c r="E2203" t="s">
        <v>9</v>
      </c>
      <c r="F2203" t="s">
        <v>7</v>
      </c>
      <c r="G2203" s="6">
        <v>45450</v>
      </c>
    </row>
    <row r="2204" spans="1:7" x14ac:dyDescent="0.25">
      <c r="A2204" s="5" t="s">
        <v>8</v>
      </c>
      <c r="B2204" s="5">
        <v>15836</v>
      </c>
      <c r="C2204" s="5">
        <v>0</v>
      </c>
      <c r="D2204" s="5" t="str">
        <f>VLOOKUP(B2204,'[1]All accts'!$A$1:$P$2808,7,TRUE)</f>
        <v>170 RIVERVIEW DRIVE FORT BRAGG CA 95437-</v>
      </c>
      <c r="E2204" t="s">
        <v>10</v>
      </c>
      <c r="F2204" t="s">
        <v>7</v>
      </c>
      <c r="G2204" s="6">
        <v>45495</v>
      </c>
    </row>
    <row r="2205" spans="1:7" x14ac:dyDescent="0.25">
      <c r="A2205" s="5" t="s">
        <v>8</v>
      </c>
      <c r="B2205" s="5">
        <v>15853</v>
      </c>
      <c r="C2205" s="5">
        <v>0</v>
      </c>
      <c r="D2205" s="5" t="str">
        <f>VLOOKUP(B2205,'[1]All accts'!$A$1:$P$2808,7,TRUE)</f>
        <v>209 N SANDERSON WAY FORT BRAGG CA 95437-</v>
      </c>
      <c r="E2205" t="s">
        <v>9</v>
      </c>
      <c r="F2205" t="s">
        <v>7</v>
      </c>
      <c r="G2205" s="6">
        <v>45460</v>
      </c>
    </row>
    <row r="2206" spans="1:7" x14ac:dyDescent="0.25">
      <c r="A2206" s="5">
        <v>0.75</v>
      </c>
      <c r="B2206" s="5">
        <v>15861</v>
      </c>
      <c r="C2206" s="5">
        <v>0</v>
      </c>
      <c r="D2206" s="5" t="str">
        <f>VLOOKUP(B2206,'[1]All accts'!$A$1:$P$2808,7,TRUE)</f>
        <v>660 WEST STREET FORT BRAGG CA 95437-</v>
      </c>
      <c r="E2206" t="s">
        <v>6</v>
      </c>
      <c r="F2206" t="s">
        <v>7</v>
      </c>
      <c r="G2206" s="6">
        <v>45460</v>
      </c>
    </row>
    <row r="2207" spans="1:7" x14ac:dyDescent="0.25">
      <c r="A2207" s="5" t="s">
        <v>8</v>
      </c>
      <c r="B2207" s="5">
        <v>15865</v>
      </c>
      <c r="C2207" s="5">
        <v>0</v>
      </c>
      <c r="D2207" s="5" t="str">
        <f>VLOOKUP(B2207,'[1]All accts'!$A$1:$P$2808,7,TRUE)</f>
        <v>433 N HARRISON ST FORT BRAGG CA 95437-</v>
      </c>
      <c r="E2207" t="s">
        <v>9</v>
      </c>
      <c r="F2207" t="s">
        <v>7</v>
      </c>
      <c r="G2207" s="6">
        <v>45561</v>
      </c>
    </row>
    <row r="2208" spans="1:7" x14ac:dyDescent="0.25">
      <c r="A2208" s="5" t="s">
        <v>8</v>
      </c>
      <c r="B2208" s="5">
        <v>15882</v>
      </c>
      <c r="C2208" s="5">
        <v>1</v>
      </c>
      <c r="D2208" s="5" t="str">
        <f>VLOOKUP(B2208,'[1]All accts'!$A$1:$P$2808,7,TRUE)</f>
        <v>225 MAPLE STREET FORT BRAGG CA 95437-</v>
      </c>
      <c r="E2208" t="s">
        <v>9</v>
      </c>
      <c r="F2208" t="s">
        <v>7</v>
      </c>
      <c r="G2208" s="6">
        <v>45560</v>
      </c>
    </row>
    <row r="2209" spans="1:7" x14ac:dyDescent="0.25">
      <c r="A2209" s="5">
        <v>0.75</v>
      </c>
      <c r="B2209" s="5">
        <v>15889</v>
      </c>
      <c r="C2209" s="5">
        <v>0</v>
      </c>
      <c r="D2209" s="5" t="str">
        <f>VLOOKUP(B2209,'[1]All accts'!$A$1:$P$2808,7,TRUE)</f>
        <v>992 STEWART ST FORT BRAGG CA 95437-</v>
      </c>
      <c r="E2209" t="s">
        <v>6</v>
      </c>
      <c r="F2209" t="s">
        <v>7</v>
      </c>
      <c r="G2209" s="6">
        <v>45460</v>
      </c>
    </row>
    <row r="2210" spans="1:7" x14ac:dyDescent="0.25">
      <c r="A2210" s="5">
        <v>0.75</v>
      </c>
      <c r="B2210" s="5">
        <v>15891</v>
      </c>
      <c r="C2210" s="5">
        <v>0</v>
      </c>
      <c r="D2210" s="5" t="str">
        <f>VLOOKUP(B2210,'[1]All accts'!$A$1:$P$2808,7,TRUE)</f>
        <v>420 N WHIPPLE ST APT A FORT BRAGG CA 95437-</v>
      </c>
      <c r="E2210" t="s">
        <v>10</v>
      </c>
      <c r="F2210" t="s">
        <v>7</v>
      </c>
      <c r="G2210" s="6">
        <v>45581</v>
      </c>
    </row>
    <row r="2211" spans="1:7" x14ac:dyDescent="0.25">
      <c r="A2211" s="5" t="s">
        <v>8</v>
      </c>
      <c r="B2211" s="5">
        <v>15896</v>
      </c>
      <c r="C2211" s="5">
        <v>0</v>
      </c>
      <c r="D2211" s="5" t="str">
        <f>VLOOKUP(B2211,'[1]All accts'!$A$1:$P$2808,7,TRUE)</f>
        <v>242 N HARRISON ST FORT BRAGG CA 95437-</v>
      </c>
      <c r="E2211" t="s">
        <v>11</v>
      </c>
      <c r="F2211" t="s">
        <v>7</v>
      </c>
      <c r="G2211" s="6">
        <v>45576</v>
      </c>
    </row>
    <row r="2212" spans="1:7" x14ac:dyDescent="0.25">
      <c r="A2212" s="5" t="s">
        <v>8</v>
      </c>
      <c r="B2212" s="5">
        <v>15897</v>
      </c>
      <c r="C2212" s="5">
        <v>0</v>
      </c>
      <c r="D2212" s="5" t="str">
        <f>VLOOKUP(B2212,'[1]All accts'!$A$1:$P$2808,7,TRUE)</f>
        <v>546 S HARRISON ST FORT BRAGG CA 95437</v>
      </c>
      <c r="E2212" t="s">
        <v>10</v>
      </c>
      <c r="F2212" t="s">
        <v>7</v>
      </c>
      <c r="G2212" s="6">
        <v>45454</v>
      </c>
    </row>
    <row r="2213" spans="1:7" x14ac:dyDescent="0.25">
      <c r="A2213" s="5" t="s">
        <v>8</v>
      </c>
      <c r="B2213" s="5">
        <v>15900</v>
      </c>
      <c r="C2213" s="5">
        <v>0</v>
      </c>
      <c r="D2213" s="5" t="str">
        <f>VLOOKUP(B2213,'[1]All accts'!$A$1:$P$2808,7,TRUE)</f>
        <v>245 S SANDERSON WAY FORT BRAGG CA 95437-</v>
      </c>
      <c r="E2213" t="s">
        <v>9</v>
      </c>
      <c r="F2213" t="s">
        <v>7</v>
      </c>
      <c r="G2213" s="6">
        <v>45449</v>
      </c>
    </row>
    <row r="2214" spans="1:7" x14ac:dyDescent="0.25">
      <c r="A2214" s="5" t="s">
        <v>8</v>
      </c>
      <c r="B2214" s="5">
        <v>15902</v>
      </c>
      <c r="C2214" s="5">
        <v>0</v>
      </c>
      <c r="D2214" s="5" t="str">
        <f>VLOOKUP(B2214,'[1]All accts'!$A$1:$P$2808,7,TRUE)</f>
        <v>137 DENNISON LANE FORT BRAGG CA 95437-</v>
      </c>
      <c r="E2214" t="s">
        <v>10</v>
      </c>
      <c r="F2214" t="s">
        <v>7</v>
      </c>
      <c r="G2214" s="6">
        <v>45533</v>
      </c>
    </row>
    <row r="2215" spans="1:7" x14ac:dyDescent="0.25">
      <c r="A2215" s="5">
        <v>0.75</v>
      </c>
      <c r="B2215" s="5">
        <v>15904</v>
      </c>
      <c r="C2215" s="5">
        <v>0</v>
      </c>
      <c r="D2215" s="5" t="str">
        <f>VLOOKUP(B2215,'[1]All accts'!$A$1:$P$2808,7,TRUE)</f>
        <v>116 LAUREL ST FORT BRAGG CA 95437</v>
      </c>
      <c r="E2215" t="s">
        <v>6</v>
      </c>
      <c r="F2215" t="s">
        <v>7</v>
      </c>
      <c r="G2215" s="6">
        <v>45460</v>
      </c>
    </row>
    <row r="2216" spans="1:7" x14ac:dyDescent="0.25">
      <c r="A2216" s="5">
        <v>0.75</v>
      </c>
      <c r="B2216" s="5">
        <v>15913</v>
      </c>
      <c r="C2216" s="5">
        <v>0</v>
      </c>
      <c r="D2216" s="5" t="str">
        <f>VLOOKUP(B2216,'[1]All accts'!$A$1:$P$2808,7,TRUE)</f>
        <v>223 REDWOOD AVE FORT BRAGG CA 95437-</v>
      </c>
      <c r="E2216" t="s">
        <v>10</v>
      </c>
      <c r="F2216" t="s">
        <v>7</v>
      </c>
      <c r="G2216" s="6">
        <v>45574</v>
      </c>
    </row>
    <row r="2217" spans="1:7" x14ac:dyDescent="0.25">
      <c r="A2217" s="5" t="s">
        <v>8</v>
      </c>
      <c r="B2217" s="5">
        <v>15915</v>
      </c>
      <c r="C2217" s="5">
        <v>0</v>
      </c>
      <c r="D2217" s="5" t="str">
        <f>VLOOKUP(B2217,'[1]All accts'!$A$1:$P$2808,7,TRUE)</f>
        <v>163 N SANDERSON WAY FORT BRAGG CA 95437</v>
      </c>
      <c r="E2217" t="s">
        <v>9</v>
      </c>
      <c r="F2217" t="s">
        <v>7</v>
      </c>
      <c r="G2217" s="6">
        <v>45460</v>
      </c>
    </row>
    <row r="2218" spans="1:7" x14ac:dyDescent="0.25">
      <c r="A2218" s="5">
        <v>0.75</v>
      </c>
      <c r="B2218" s="5">
        <v>15916</v>
      </c>
      <c r="C2218" s="5">
        <v>0</v>
      </c>
      <c r="D2218" s="5" t="str">
        <f>VLOOKUP(B2218,'[1]All accts'!$A$1:$P$2808,7,TRUE)</f>
        <v>340 N WHIPPLE ST FORT BRAGG CA 95437-</v>
      </c>
      <c r="E2218" t="s">
        <v>9</v>
      </c>
      <c r="F2218" t="s">
        <v>7</v>
      </c>
      <c r="G2218" s="6">
        <v>45581</v>
      </c>
    </row>
    <row r="2219" spans="1:7" x14ac:dyDescent="0.25">
      <c r="A2219" s="5">
        <v>1</v>
      </c>
      <c r="B2219" s="5">
        <v>15923</v>
      </c>
      <c r="C2219" s="5">
        <v>0</v>
      </c>
      <c r="D2219" s="5" t="str">
        <f>VLOOKUP(B2219,'[1]All accts'!$A$1:$P$2808,7,TRUE)</f>
        <v>496 S HARRISON ST FORT BRAGG CA 95460-</v>
      </c>
      <c r="E2219" t="s">
        <v>10</v>
      </c>
      <c r="F2219" t="s">
        <v>7</v>
      </c>
      <c r="G2219" s="6">
        <v>45488</v>
      </c>
    </row>
    <row r="2220" spans="1:7" x14ac:dyDescent="0.25">
      <c r="A2220" s="5">
        <v>0.75</v>
      </c>
      <c r="B2220" s="5">
        <v>15928</v>
      </c>
      <c r="C2220" s="5">
        <v>0</v>
      </c>
      <c r="D2220" s="5" t="str">
        <f>VLOOKUP(B2220,'[1]All accts'!$A$1:$P$2808,7,TRUE)</f>
        <v>499 CHESTNUT STREET FORT BRAGG CA 95437</v>
      </c>
      <c r="E2220" t="s">
        <v>10</v>
      </c>
      <c r="F2220" t="s">
        <v>7</v>
      </c>
      <c r="G2220" s="6">
        <v>45454</v>
      </c>
    </row>
    <row r="2221" spans="1:7" x14ac:dyDescent="0.25">
      <c r="A2221" s="5" t="s">
        <v>8</v>
      </c>
      <c r="B2221" s="5">
        <v>15928</v>
      </c>
      <c r="C2221" s="5">
        <v>3</v>
      </c>
      <c r="D2221" s="5" t="str">
        <f>VLOOKUP(B2221,'[1]All accts'!$A$1:$P$2808,7,TRUE)</f>
        <v>499 CHESTNUT STREET FORT BRAGG CA 95437</v>
      </c>
      <c r="E2221" t="s">
        <v>10</v>
      </c>
      <c r="F2221" t="s">
        <v>7</v>
      </c>
      <c r="G2221" s="6">
        <v>45454</v>
      </c>
    </row>
    <row r="2222" spans="1:7" x14ac:dyDescent="0.25">
      <c r="A2222" s="5">
        <v>2</v>
      </c>
      <c r="B2222" s="5">
        <v>15929</v>
      </c>
      <c r="C2222" s="5">
        <v>0</v>
      </c>
      <c r="D2222" s="5" t="str">
        <f>VLOOKUP(B2222,'[1]All accts'!$A$1:$P$2808,7,TRUE)</f>
        <v>615 N MAIN STREET FORT BRAGG CA 95437-</v>
      </c>
      <c r="E2222" t="s">
        <v>6</v>
      </c>
      <c r="F2222" t="s">
        <v>7</v>
      </c>
      <c r="G2222" s="6">
        <v>45460</v>
      </c>
    </row>
    <row r="2223" spans="1:7" x14ac:dyDescent="0.25">
      <c r="A2223" s="5">
        <v>2</v>
      </c>
      <c r="B2223" s="5">
        <v>15929</v>
      </c>
      <c r="C2223" s="5">
        <v>0</v>
      </c>
      <c r="D2223" s="5" t="str">
        <f>VLOOKUP(B2223,'[1]All accts'!$A$1:$P$2808,7,TRUE)</f>
        <v>615 N MAIN STREET FORT BRAGG CA 95437-</v>
      </c>
      <c r="E2223" t="s">
        <v>6</v>
      </c>
      <c r="F2223" t="s">
        <v>7</v>
      </c>
      <c r="G2223" s="6">
        <v>45460</v>
      </c>
    </row>
    <row r="2224" spans="1:7" x14ac:dyDescent="0.25">
      <c r="A2224" s="5">
        <v>1</v>
      </c>
      <c r="B2224" s="5">
        <v>15936</v>
      </c>
      <c r="C2224" s="5">
        <v>0</v>
      </c>
      <c r="D2224" s="5" t="str">
        <f>VLOOKUP(B2224,'[1]All accts'!$A$1:$P$2808,7,TRUE)</f>
        <v>835 SEQUOIA CIRCLE FORT BRAGG CA 95437-</v>
      </c>
      <c r="E2224" t="s">
        <v>10</v>
      </c>
      <c r="F2224" t="s">
        <v>7</v>
      </c>
      <c r="G2224" s="6">
        <v>45575</v>
      </c>
    </row>
    <row r="2225" spans="1:7" x14ac:dyDescent="0.25">
      <c r="A2225" s="5" t="s">
        <v>8</v>
      </c>
      <c r="B2225" s="5">
        <v>15940</v>
      </c>
      <c r="C2225" s="5">
        <v>0</v>
      </c>
      <c r="D2225" s="5" t="str">
        <f>VLOOKUP(B2225,'[1]All accts'!$A$1:$P$2808,7,TRUE)</f>
        <v>815 MYRTLE STREET FORT BRAGG CA 95437-</v>
      </c>
      <c r="E2225" t="s">
        <v>10</v>
      </c>
      <c r="F2225" t="s">
        <v>7</v>
      </c>
      <c r="G2225" s="6">
        <v>45504</v>
      </c>
    </row>
    <row r="2226" spans="1:7" x14ac:dyDescent="0.25">
      <c r="A2226" s="5">
        <v>1</v>
      </c>
      <c r="B2226" s="5">
        <v>15941</v>
      </c>
      <c r="C2226" s="5">
        <v>0</v>
      </c>
      <c r="D2226" s="5" t="str">
        <f>VLOOKUP(B2226,'[1]All accts'!$A$1:$P$2808,7,TRUE)</f>
        <v>418 N MAIN STREET FORT BRAGG CA 95437</v>
      </c>
      <c r="E2226" t="s">
        <v>6</v>
      </c>
      <c r="F2226" t="s">
        <v>7</v>
      </c>
      <c r="G2226" s="6">
        <v>45460</v>
      </c>
    </row>
    <row r="2227" spans="1:7" x14ac:dyDescent="0.25">
      <c r="A2227" s="5" t="s">
        <v>8</v>
      </c>
      <c r="B2227" s="5">
        <v>15944</v>
      </c>
      <c r="C2227" s="5">
        <v>0</v>
      </c>
      <c r="D2227" s="5" t="str">
        <f>VLOOKUP(B2227,'[1]All accts'!$A$1:$P$2808,7,TRUE)</f>
        <v>101 EDDY STREET FORT BRAGG CA 95437-</v>
      </c>
      <c r="E2227" t="s">
        <v>9</v>
      </c>
      <c r="F2227" t="s">
        <v>7</v>
      </c>
      <c r="G2227" s="6">
        <v>45449</v>
      </c>
    </row>
    <row r="2228" spans="1:7" x14ac:dyDescent="0.25">
      <c r="A2228" s="5" t="s">
        <v>8</v>
      </c>
      <c r="B2228" s="5">
        <v>15945</v>
      </c>
      <c r="C2228" s="5">
        <v>0</v>
      </c>
      <c r="D2228" s="5" t="str">
        <f>VLOOKUP(B2228,'[1]All accts'!$A$1:$P$2808,7,TRUE)</f>
        <v>121 FLORENCE ST FORT BRAGG CA 95437-</v>
      </c>
      <c r="E2228" t="s">
        <v>9</v>
      </c>
      <c r="F2228" t="s">
        <v>7</v>
      </c>
      <c r="G2228" s="6">
        <v>45446</v>
      </c>
    </row>
    <row r="2229" spans="1:7" x14ac:dyDescent="0.25">
      <c r="A2229" s="5">
        <v>0.75</v>
      </c>
      <c r="B2229" s="5">
        <v>15952</v>
      </c>
      <c r="C2229" s="5">
        <v>0</v>
      </c>
      <c r="D2229" s="5" t="str">
        <f>VLOOKUP(B2229,'[1]All accts'!$A$1:$P$2808,7,TRUE)</f>
        <v>647 N MAIN STREET FORT BRAGG CA 95437</v>
      </c>
      <c r="E2229" t="s">
        <v>6</v>
      </c>
      <c r="F2229" t="s">
        <v>7</v>
      </c>
      <c r="G2229" s="6">
        <v>45460</v>
      </c>
    </row>
    <row r="2230" spans="1:7" x14ac:dyDescent="0.25">
      <c r="A2230" s="5" t="s">
        <v>8</v>
      </c>
      <c r="B2230" s="5">
        <v>15956</v>
      </c>
      <c r="C2230" s="5">
        <v>0</v>
      </c>
      <c r="D2230" s="5" t="str">
        <f>VLOOKUP(B2230,'[1]All accts'!$A$1:$P$2808,7,TRUE)</f>
        <v>521 S WHIPPLE ST FORT BRAGG CA 95437-</v>
      </c>
      <c r="E2230" t="s">
        <v>10</v>
      </c>
      <c r="F2230" t="s">
        <v>7</v>
      </c>
      <c r="G2230" s="6">
        <v>45454</v>
      </c>
    </row>
    <row r="2231" spans="1:7" x14ac:dyDescent="0.25">
      <c r="A2231" s="5">
        <v>0.75</v>
      </c>
      <c r="B2231" s="5">
        <v>15964</v>
      </c>
      <c r="C2231" s="5">
        <v>0</v>
      </c>
      <c r="D2231" s="5" t="str">
        <f>VLOOKUP(B2231,'[1]All accts'!$A$1:$P$2808,7,TRUE)</f>
        <v>251 S MCPHERSON ST FORT BRAGG CA 95437-</v>
      </c>
      <c r="E2231" t="s">
        <v>11</v>
      </c>
      <c r="F2231" t="s">
        <v>7</v>
      </c>
      <c r="G2231" s="6">
        <v>45560</v>
      </c>
    </row>
    <row r="2232" spans="1:7" x14ac:dyDescent="0.25">
      <c r="A2232" s="5">
        <v>1.5</v>
      </c>
      <c r="B2232" s="5">
        <v>15965</v>
      </c>
      <c r="C2232" s="5">
        <v>0</v>
      </c>
      <c r="D2232" s="5" t="str">
        <f>VLOOKUP(B2232,'[1]All accts'!$A$1:$P$2808,7,TRUE)</f>
        <v>901 N MAIN STREET FORT BRAGG CA 95437</v>
      </c>
      <c r="E2232" t="s">
        <v>6</v>
      </c>
      <c r="F2232" t="s">
        <v>7</v>
      </c>
      <c r="G2232" s="6">
        <v>45460</v>
      </c>
    </row>
    <row r="2233" spans="1:7" x14ac:dyDescent="0.25">
      <c r="A2233" s="5">
        <v>1</v>
      </c>
      <c r="B2233" s="5">
        <v>15970</v>
      </c>
      <c r="C2233" s="5">
        <v>0</v>
      </c>
      <c r="D2233" s="5" t="str">
        <f>VLOOKUP(B2233,'[1]All accts'!$A$1:$P$2808,7,TRUE)</f>
        <v>141 BOATYARD STREET FORT BRAGG CA 94523</v>
      </c>
      <c r="E2233" t="s">
        <v>10</v>
      </c>
      <c r="F2233" t="s">
        <v>7</v>
      </c>
      <c r="G2233" s="6">
        <v>45523</v>
      </c>
    </row>
    <row r="2234" spans="1:7" x14ac:dyDescent="0.25">
      <c r="A2234" s="5">
        <v>0.75</v>
      </c>
      <c r="B2234" s="5">
        <v>15972</v>
      </c>
      <c r="C2234" s="5">
        <v>0</v>
      </c>
      <c r="D2234" s="5" t="str">
        <f>VLOOKUP(B2234,'[1]All accts'!$A$1:$P$2808,7,TRUE)</f>
        <v>203 E PINE STREET FORT BRAGG CA 95437-</v>
      </c>
      <c r="E2234" t="s">
        <v>9</v>
      </c>
      <c r="F2234" t="s">
        <v>7</v>
      </c>
      <c r="G2234" s="6">
        <v>45539</v>
      </c>
    </row>
    <row r="2235" spans="1:7" x14ac:dyDescent="0.25">
      <c r="A2235" s="5">
        <v>0.75</v>
      </c>
      <c r="B2235" s="5">
        <v>15976</v>
      </c>
      <c r="C2235" s="5">
        <v>1</v>
      </c>
      <c r="D2235" s="5" t="str">
        <f>VLOOKUP(B2235,'[1]All accts'!$A$1:$P$2808,7,TRUE)</f>
        <v>535 N MCPHERSON ST APT A FORT BRAGG CA 95437-</v>
      </c>
      <c r="E2235" t="s">
        <v>9</v>
      </c>
      <c r="F2235" t="s">
        <v>7</v>
      </c>
      <c r="G2235" s="6">
        <v>45558</v>
      </c>
    </row>
    <row r="2236" spans="1:7" x14ac:dyDescent="0.25">
      <c r="A2236" s="5">
        <v>0.75</v>
      </c>
      <c r="B2236" s="5">
        <v>15978</v>
      </c>
      <c r="C2236" s="5">
        <v>0</v>
      </c>
      <c r="D2236" s="5" t="str">
        <f>VLOOKUP(B2236,'[1]All accts'!$A$1:$P$2808,7,TRUE)</f>
        <v>150 N HARRISON ST FORT BRAGG CA 95437-</v>
      </c>
      <c r="E2236" t="s">
        <v>9</v>
      </c>
      <c r="F2236" t="s">
        <v>7</v>
      </c>
      <c r="G2236" s="6">
        <v>45576</v>
      </c>
    </row>
    <row r="2237" spans="1:7" x14ac:dyDescent="0.25">
      <c r="A2237" s="5" t="s">
        <v>8</v>
      </c>
      <c r="B2237" s="5">
        <v>15994</v>
      </c>
      <c r="C2237" s="5">
        <v>0</v>
      </c>
      <c r="D2237" s="5" t="str">
        <f>VLOOKUP(B2237,'[1]All accts'!$A$1:$P$2808,7,TRUE)</f>
        <v>107 MINNESOTA AVE APT B FORT BRAGG CA 95437-</v>
      </c>
      <c r="E2237" t="s">
        <v>10</v>
      </c>
      <c r="F2237" t="s">
        <v>7</v>
      </c>
      <c r="G2237" s="6">
        <v>45491</v>
      </c>
    </row>
    <row r="2238" spans="1:7" x14ac:dyDescent="0.25">
      <c r="A2238" s="5">
        <v>0.75</v>
      </c>
      <c r="B2238" s="5">
        <v>16007</v>
      </c>
      <c r="C2238" s="5">
        <v>2</v>
      </c>
      <c r="D2238" s="5" t="s">
        <v>120</v>
      </c>
      <c r="E2238" t="s">
        <v>11</v>
      </c>
      <c r="F2238" t="s">
        <v>7</v>
      </c>
      <c r="G2238" s="6">
        <v>45553</v>
      </c>
    </row>
    <row r="2239" spans="1:7" x14ac:dyDescent="0.25">
      <c r="A2239" s="5" t="s">
        <v>8</v>
      </c>
      <c r="B2239" s="5">
        <v>16011</v>
      </c>
      <c r="C2239" s="5">
        <v>0</v>
      </c>
      <c r="D2239" s="5" t="str">
        <f>VLOOKUP(B2239,'[1]All accts'!$A$1:$P$2808,7,TRUE)</f>
        <v>147 N MCPHERSON ST FORT BRAGG CA 95437-</v>
      </c>
      <c r="E2239" t="s">
        <v>10</v>
      </c>
      <c r="F2239" t="s">
        <v>7</v>
      </c>
      <c r="G2239" s="6">
        <v>45555</v>
      </c>
    </row>
    <row r="2240" spans="1:7" x14ac:dyDescent="0.25">
      <c r="A2240" s="5" t="s">
        <v>8</v>
      </c>
      <c r="B2240" s="5">
        <v>16016</v>
      </c>
      <c r="C2240" s="5">
        <v>0</v>
      </c>
      <c r="D2240" s="5" t="str">
        <f>VLOOKUP(B2240,'[1]All accts'!$A$1:$P$2808,7,TRUE)</f>
        <v>133 1/2 N CORRY ST FORT BRAGG CA 95437-</v>
      </c>
      <c r="E2240" t="s">
        <v>11</v>
      </c>
      <c r="F2240" t="s">
        <v>7</v>
      </c>
      <c r="G2240" s="6">
        <v>45566</v>
      </c>
    </row>
    <row r="2241" spans="1:7" x14ac:dyDescent="0.25">
      <c r="A2241" s="5" t="s">
        <v>8</v>
      </c>
      <c r="B2241" s="5">
        <v>16019</v>
      </c>
      <c r="C2241" s="5">
        <v>0</v>
      </c>
      <c r="D2241" s="5" t="str">
        <f>VLOOKUP(B2241,'[1]All accts'!$A$1:$P$2808,7,TRUE)</f>
        <v>145 E FIR STREET FORT BRAGG CA 95437-</v>
      </c>
      <c r="E2241" t="s">
        <v>6</v>
      </c>
      <c r="F2241" t="s">
        <v>7</v>
      </c>
      <c r="G2241" s="6">
        <v>45460</v>
      </c>
    </row>
    <row r="2242" spans="1:7" x14ac:dyDescent="0.25">
      <c r="A2242" s="5" t="s">
        <v>8</v>
      </c>
      <c r="B2242" s="5">
        <v>16027</v>
      </c>
      <c r="C2242" s="5">
        <v>0</v>
      </c>
      <c r="D2242" s="5" t="str">
        <f>VLOOKUP(B2242,'[1]All accts'!$A$1:$P$2808,7,TRUE)</f>
        <v>431 N HARBOR DR FORT BRAGG CA 95437-</v>
      </c>
      <c r="E2242" t="s">
        <v>10</v>
      </c>
      <c r="F2242" t="s">
        <v>7</v>
      </c>
      <c r="G2242" s="6">
        <v>45512</v>
      </c>
    </row>
    <row r="2243" spans="1:7" x14ac:dyDescent="0.25">
      <c r="A2243" s="5" t="s">
        <v>8</v>
      </c>
      <c r="B2243" s="5">
        <v>16029</v>
      </c>
      <c r="C2243" s="5">
        <v>0</v>
      </c>
      <c r="D2243" s="5" t="str">
        <f>VLOOKUP(B2243,'[1]All accts'!$A$1:$P$2808,7,TRUE)</f>
        <v>350 OSPREY COURT FORT BRAGG CA 95437-</v>
      </c>
      <c r="E2243" t="s">
        <v>10</v>
      </c>
      <c r="F2243" t="s">
        <v>7</v>
      </c>
      <c r="G2243" s="6">
        <v>45468</v>
      </c>
    </row>
    <row r="2244" spans="1:7" x14ac:dyDescent="0.25">
      <c r="A2244" s="5" t="s">
        <v>8</v>
      </c>
      <c r="B2244" s="5">
        <v>16042</v>
      </c>
      <c r="C2244" s="5">
        <v>0</v>
      </c>
      <c r="D2244" s="5" t="s">
        <v>121</v>
      </c>
      <c r="E2244" t="s">
        <v>10</v>
      </c>
      <c r="F2244" t="s">
        <v>7</v>
      </c>
      <c r="G2244" s="6">
        <v>45495</v>
      </c>
    </row>
    <row r="2245" spans="1:7" x14ac:dyDescent="0.25">
      <c r="A2245" s="5" t="s">
        <v>8</v>
      </c>
      <c r="B2245" s="5">
        <v>16042</v>
      </c>
      <c r="C2245" s="5">
        <v>1</v>
      </c>
      <c r="D2245" s="5" t="str">
        <f>VLOOKUP(B2245,'[1]All accts'!$A$1:$P$2808,7,TRUE)</f>
        <v>210 MINNESOTA AVE APT B FORT BRAGG CA 95437-</v>
      </c>
      <c r="E2245" t="s">
        <v>10</v>
      </c>
      <c r="F2245" t="s">
        <v>7</v>
      </c>
      <c r="G2245" s="6">
        <v>45495</v>
      </c>
    </row>
    <row r="2246" spans="1:7" x14ac:dyDescent="0.25">
      <c r="A2246" s="5" t="s">
        <v>8</v>
      </c>
      <c r="B2246" s="5">
        <v>16045</v>
      </c>
      <c r="C2246" s="5">
        <v>1</v>
      </c>
      <c r="D2246" s="5" t="str">
        <f>VLOOKUP(B2246,'[1]All accts'!$A$1:$P$2808,7,TRUE)</f>
        <v>446 S MCPHERSON ST FORT BRAGG CA 95437</v>
      </c>
      <c r="E2246" t="s">
        <v>17</v>
      </c>
      <c r="F2246" t="s">
        <v>7</v>
      </c>
      <c r="G2246" s="6">
        <v>45481</v>
      </c>
    </row>
    <row r="2247" spans="1:7" x14ac:dyDescent="0.25">
      <c r="A2247" s="5">
        <v>0.75</v>
      </c>
      <c r="B2247" s="5">
        <v>16046</v>
      </c>
      <c r="C2247" s="5">
        <v>0</v>
      </c>
      <c r="D2247" s="5" t="str">
        <f>VLOOKUP(B2247,'[1]All accts'!$A$1:$P$2808,7,TRUE)</f>
        <v>232 1/2 N HARRISON ST FORT BRAGG CA 95437-</v>
      </c>
      <c r="E2247" t="s">
        <v>10</v>
      </c>
      <c r="F2247" t="s">
        <v>7</v>
      </c>
      <c r="G2247" s="6">
        <v>45576</v>
      </c>
    </row>
    <row r="2248" spans="1:7" x14ac:dyDescent="0.25">
      <c r="A2248" s="5" t="s">
        <v>8</v>
      </c>
      <c r="B2248" s="5">
        <v>16048</v>
      </c>
      <c r="C2248" s="5">
        <v>1</v>
      </c>
      <c r="D2248" s="5" t="str">
        <f>VLOOKUP(B2248,'[1]All accts'!$A$1:$P$2808,7,TRUE)</f>
        <v>337 S HAROLD ST APT B FORT BRAGG CA 95437-</v>
      </c>
      <c r="E2248" t="s">
        <v>9</v>
      </c>
      <c r="F2248" t="s">
        <v>7</v>
      </c>
      <c r="G2248" s="6">
        <v>45572</v>
      </c>
    </row>
    <row r="2249" spans="1:7" x14ac:dyDescent="0.25">
      <c r="A2249" s="5">
        <v>0.75</v>
      </c>
      <c r="B2249" s="5">
        <v>16054</v>
      </c>
      <c r="C2249" s="5">
        <v>0</v>
      </c>
      <c r="D2249" s="5" t="str">
        <f>VLOOKUP(B2249,'[1]All accts'!$A$1:$P$2808,7,TRUE)</f>
        <v>421 N CORRY ST FORT BRAGG CA 95437-</v>
      </c>
      <c r="E2249" t="s">
        <v>9</v>
      </c>
      <c r="F2249" t="s">
        <v>7</v>
      </c>
      <c r="G2249" s="6">
        <v>45567</v>
      </c>
    </row>
    <row r="2250" spans="1:7" x14ac:dyDescent="0.25">
      <c r="A2250" s="5">
        <v>0.75</v>
      </c>
      <c r="B2250" s="5">
        <v>16061</v>
      </c>
      <c r="C2250" s="5">
        <v>0</v>
      </c>
      <c r="D2250" s="5" t="str">
        <f>VLOOKUP(B2250,'[1]All accts'!$A$1:$P$2808,7,TRUE)</f>
        <v>121 N WHIPPLE ST FORT BRAGG CA 95437-</v>
      </c>
      <c r="E2250" t="s">
        <v>9</v>
      </c>
      <c r="F2250" t="s">
        <v>7</v>
      </c>
      <c r="G2250" s="6">
        <v>45580</v>
      </c>
    </row>
    <row r="2251" spans="1:7" x14ac:dyDescent="0.25">
      <c r="A2251" s="5" t="s">
        <v>8</v>
      </c>
      <c r="B2251" s="5">
        <v>16064</v>
      </c>
      <c r="C2251" s="5">
        <v>0</v>
      </c>
      <c r="D2251" s="5" t="str">
        <f>VLOOKUP(B2251,'[1]All accts'!$A$1:$P$2808,7,TRUE)</f>
        <v>933 CEDAR STREET FORT BRAGG CA 95437-</v>
      </c>
      <c r="E2251" t="s">
        <v>11</v>
      </c>
      <c r="F2251" t="s">
        <v>7</v>
      </c>
      <c r="G2251" s="6">
        <v>45471</v>
      </c>
    </row>
    <row r="2252" spans="1:7" x14ac:dyDescent="0.25">
      <c r="A2252" s="5">
        <v>0.75</v>
      </c>
      <c r="B2252" s="5">
        <v>16074</v>
      </c>
      <c r="C2252" s="5">
        <v>2</v>
      </c>
      <c r="D2252" s="5" t="str">
        <f>VLOOKUP(B2252,'[1]All accts'!$A$1:$P$2808,7,TRUE)</f>
        <v>946 GLASS BEACH DRIVE FORT BRAGG CA 95437-</v>
      </c>
      <c r="E2252" t="s">
        <v>6</v>
      </c>
      <c r="F2252" t="s">
        <v>7</v>
      </c>
      <c r="G2252" s="6">
        <v>45460</v>
      </c>
    </row>
    <row r="2253" spans="1:7" x14ac:dyDescent="0.25">
      <c r="A2253" s="5">
        <v>0.75</v>
      </c>
      <c r="B2253" s="5">
        <v>16076</v>
      </c>
      <c r="C2253" s="5">
        <v>1</v>
      </c>
      <c r="D2253" s="5" t="str">
        <f>VLOOKUP(B2253,'[1]All accts'!$A$1:$P$2808,7,TRUE)</f>
        <v>420 1/2 N HARRISON ST FORT BRAGG CA 95437-</v>
      </c>
      <c r="E2253" t="s">
        <v>10</v>
      </c>
      <c r="F2253" t="s">
        <v>7</v>
      </c>
      <c r="G2253" s="6">
        <v>45576</v>
      </c>
    </row>
    <row r="2254" spans="1:7" x14ac:dyDescent="0.25">
      <c r="A2254" s="5">
        <v>0.75</v>
      </c>
      <c r="B2254" s="5">
        <v>16088</v>
      </c>
      <c r="C2254" s="5">
        <v>1</v>
      </c>
      <c r="D2254" s="5" t="str">
        <f>VLOOKUP(B2254,'[1]All accts'!$A$1:$P$2808,7,TRUE)</f>
        <v>802 N FRANKLIN ST FORT BRAGG CA 95437-</v>
      </c>
      <c r="E2254" t="s">
        <v>9</v>
      </c>
      <c r="F2254" t="s">
        <v>7</v>
      </c>
      <c r="G2254" s="6">
        <v>45539</v>
      </c>
    </row>
    <row r="2255" spans="1:7" x14ac:dyDescent="0.25">
      <c r="A2255" s="5">
        <v>0.75</v>
      </c>
      <c r="B2255" s="5">
        <v>16088</v>
      </c>
      <c r="C2255" s="5">
        <v>3</v>
      </c>
      <c r="D2255" s="5" t="str">
        <f>VLOOKUP(B2255,'[1]All accts'!$A$1:$P$2808,7,TRUE)</f>
        <v>802 N FRANKLIN ST FORT BRAGG CA 95437-</v>
      </c>
      <c r="E2255" t="s">
        <v>9</v>
      </c>
      <c r="F2255" t="s">
        <v>7</v>
      </c>
      <c r="G2255" s="6">
        <v>45539</v>
      </c>
    </row>
    <row r="2256" spans="1:7" x14ac:dyDescent="0.25">
      <c r="A2256" s="5">
        <v>1</v>
      </c>
      <c r="B2256" s="5">
        <v>16088</v>
      </c>
      <c r="C2256" s="5">
        <v>0</v>
      </c>
      <c r="D2256" s="5" t="str">
        <f>VLOOKUP(B2256,'[1]All accts'!$A$1:$P$2808,7,TRUE)</f>
        <v>802 N FRANKLIN ST FORT BRAGG CA 95437-</v>
      </c>
      <c r="E2256" t="s">
        <v>9</v>
      </c>
      <c r="F2256" t="s">
        <v>7</v>
      </c>
      <c r="G2256" s="6">
        <v>45539</v>
      </c>
    </row>
    <row r="2257" spans="1:7" x14ac:dyDescent="0.25">
      <c r="A2257" s="5">
        <v>0.75</v>
      </c>
      <c r="B2257" s="5">
        <v>16090</v>
      </c>
      <c r="C2257" s="5">
        <v>0</v>
      </c>
      <c r="D2257" s="5" t="str">
        <f>VLOOKUP(B2257,'[1]All accts'!$A$1:$P$2808,7,TRUE)</f>
        <v>508 N MCPHERSON ST FORT BRAGG CA 95437-</v>
      </c>
      <c r="E2257" t="s">
        <v>9</v>
      </c>
      <c r="F2257" t="s">
        <v>7</v>
      </c>
      <c r="G2257" s="6">
        <v>45559</v>
      </c>
    </row>
    <row r="2258" spans="1:7" x14ac:dyDescent="0.25">
      <c r="A2258" s="5" t="s">
        <v>8</v>
      </c>
      <c r="B2258" s="5">
        <v>16102</v>
      </c>
      <c r="C2258" s="5">
        <v>1</v>
      </c>
      <c r="D2258" s="5" t="str">
        <f>VLOOKUP(B2258,'[1]All accts'!$A$1:$P$2808,7,TRUE)</f>
        <v>440 ALGER STREET FORT BRAGG CA 95501-</v>
      </c>
      <c r="E2258" t="s">
        <v>9</v>
      </c>
      <c r="F2258" t="s">
        <v>7</v>
      </c>
      <c r="G2258" s="6">
        <v>45569</v>
      </c>
    </row>
    <row r="2259" spans="1:7" x14ac:dyDescent="0.25">
      <c r="A2259" s="5">
        <v>2</v>
      </c>
      <c r="B2259" s="5">
        <v>16102</v>
      </c>
      <c r="C2259" s="5">
        <v>0</v>
      </c>
      <c r="D2259" s="5" t="str">
        <f>VLOOKUP(B2259,'[1]All accts'!$A$1:$P$2808,7,TRUE)</f>
        <v>440 ALGER STREET FORT BRAGG CA 95501-</v>
      </c>
      <c r="E2259" t="s">
        <v>9</v>
      </c>
      <c r="F2259" t="s">
        <v>7</v>
      </c>
      <c r="G2259" s="6">
        <v>45569</v>
      </c>
    </row>
    <row r="2260" spans="1:7" x14ac:dyDescent="0.25">
      <c r="A2260" s="5" t="s">
        <v>8</v>
      </c>
      <c r="B2260" s="5">
        <v>16103</v>
      </c>
      <c r="C2260" s="5">
        <v>0</v>
      </c>
      <c r="D2260" s="5" t="str">
        <f>VLOOKUP(B2260,'[1]All accts'!$A$1:$P$2808,7,TRUE)</f>
        <v>201 1/2 S CORRY ST FORT BRAGG CA 95437-</v>
      </c>
      <c r="E2260" t="s">
        <v>9</v>
      </c>
      <c r="F2260" t="s">
        <v>7</v>
      </c>
      <c r="G2260" s="6">
        <v>45566</v>
      </c>
    </row>
    <row r="2261" spans="1:7" x14ac:dyDescent="0.25">
      <c r="A2261" s="5" t="s">
        <v>8</v>
      </c>
      <c r="B2261" s="5">
        <v>16104</v>
      </c>
      <c r="C2261" s="5">
        <v>0</v>
      </c>
      <c r="D2261" s="5" t="str">
        <f>VLOOKUP(B2261,'[1]All accts'!$A$1:$P$2808,7,TRUE)</f>
        <v>293 WALL STREET FORT BRAGG CA 95437-</v>
      </c>
      <c r="E2261" t="s">
        <v>9</v>
      </c>
      <c r="F2261" t="s">
        <v>7</v>
      </c>
      <c r="G2261" s="6">
        <v>45448</v>
      </c>
    </row>
    <row r="2262" spans="1:7" x14ac:dyDescent="0.25">
      <c r="A2262" s="5" t="s">
        <v>8</v>
      </c>
      <c r="B2262" s="5">
        <v>16105</v>
      </c>
      <c r="C2262" s="5">
        <v>0</v>
      </c>
      <c r="D2262" s="5" t="str">
        <f>VLOOKUP(B2262,'[1]All accts'!$A$1:$P$2808,7,TRUE)</f>
        <v>400 S WHIPPLE ST FORT BRAGG CA 95501-</v>
      </c>
      <c r="E2262" t="s">
        <v>9</v>
      </c>
      <c r="F2262" t="s">
        <v>7</v>
      </c>
      <c r="G2262" s="6">
        <v>45454</v>
      </c>
    </row>
    <row r="2263" spans="1:7" x14ac:dyDescent="0.25">
      <c r="A2263" s="5" t="s">
        <v>8</v>
      </c>
      <c r="B2263" s="5">
        <v>16112</v>
      </c>
      <c r="C2263" s="5">
        <v>0</v>
      </c>
      <c r="D2263" s="5" t="str">
        <f>VLOOKUP(B2263,'[1]All accts'!$A$1:$P$2808,7,TRUE)</f>
        <v>531 CYPRESS ST APT A FORT BRAGG CA 95437-</v>
      </c>
      <c r="E2263" t="s">
        <v>10</v>
      </c>
      <c r="F2263" t="s">
        <v>7</v>
      </c>
      <c r="G2263" s="6">
        <v>45575</v>
      </c>
    </row>
    <row r="2264" spans="1:7" x14ac:dyDescent="0.25">
      <c r="A2264" s="5" t="s">
        <v>8</v>
      </c>
      <c r="B2264" s="5">
        <v>16113</v>
      </c>
      <c r="C2264" s="5">
        <v>1</v>
      </c>
      <c r="D2264" s="5" t="str">
        <f>VLOOKUP(B2264,'[1]All accts'!$A$1:$P$2808,7,TRUE)</f>
        <v>1095 OAK STREET FORT BRAGG CA 95437-</v>
      </c>
      <c r="E2264" t="s">
        <v>9</v>
      </c>
      <c r="F2264" t="s">
        <v>7</v>
      </c>
      <c r="G2264" s="6">
        <v>45448</v>
      </c>
    </row>
    <row r="2265" spans="1:7" x14ac:dyDescent="0.25">
      <c r="A2265" s="5" t="s">
        <v>8</v>
      </c>
      <c r="B2265" s="5">
        <v>16116</v>
      </c>
      <c r="C2265" s="5">
        <v>1</v>
      </c>
      <c r="D2265" s="5" t="str">
        <f>VLOOKUP(B2265,'[1]All accts'!$A$1:$P$2808,7,TRUE)</f>
        <v>444 S HAROLD ST FORT BRAGG CA 95437-</v>
      </c>
      <c r="E2265" t="s">
        <v>10</v>
      </c>
      <c r="F2265" t="s">
        <v>7</v>
      </c>
      <c r="G2265" s="6">
        <v>45547</v>
      </c>
    </row>
    <row r="2266" spans="1:7" x14ac:dyDescent="0.25">
      <c r="A2266" s="5">
        <v>0.75</v>
      </c>
      <c r="B2266" s="5">
        <v>16117</v>
      </c>
      <c r="C2266" s="5">
        <v>0</v>
      </c>
      <c r="D2266" s="5" t="str">
        <f>VLOOKUP(B2266,'[1]All accts'!$A$1:$P$2808,7,TRUE)</f>
        <v>431 S MCPHERSON ST FORT BRAGG CA 95437-</v>
      </c>
      <c r="E2266" t="s">
        <v>10</v>
      </c>
      <c r="F2266" t="s">
        <v>7</v>
      </c>
      <c r="G2266" s="6">
        <v>45481</v>
      </c>
    </row>
    <row r="2267" spans="1:7" x14ac:dyDescent="0.25">
      <c r="A2267" s="5">
        <v>0.75</v>
      </c>
      <c r="B2267" s="5">
        <v>16129</v>
      </c>
      <c r="C2267" s="5">
        <v>0</v>
      </c>
      <c r="D2267" s="5" t="str">
        <f>VLOOKUP(B2267,'[1]All accts'!$A$1:$P$2808,7,TRUE)</f>
        <v>642 N MAIN STREET FORT BRAGG CA 95437</v>
      </c>
      <c r="E2267" t="s">
        <v>6</v>
      </c>
      <c r="F2267" t="s">
        <v>7</v>
      </c>
      <c r="G2267" s="6">
        <v>45460</v>
      </c>
    </row>
    <row r="2268" spans="1:7" x14ac:dyDescent="0.25">
      <c r="A2268" s="5" t="s">
        <v>8</v>
      </c>
      <c r="B2268" s="5">
        <v>16131</v>
      </c>
      <c r="C2268" s="5">
        <v>1</v>
      </c>
      <c r="D2268" s="5" t="str">
        <f>VLOOKUP(B2268,'[1]All accts'!$A$1:$P$2808,7,TRUE)</f>
        <v>126 S LINCOLN ST FORT BRAGG CA 95437-</v>
      </c>
      <c r="E2268" t="s">
        <v>9</v>
      </c>
      <c r="F2268" t="s">
        <v>7</v>
      </c>
      <c r="G2268" s="6">
        <v>45446</v>
      </c>
    </row>
    <row r="2269" spans="1:7" x14ac:dyDescent="0.25">
      <c r="A2269" s="5">
        <v>0.75</v>
      </c>
      <c r="B2269" s="5">
        <v>16135</v>
      </c>
      <c r="C2269" s="5">
        <v>0</v>
      </c>
      <c r="D2269" s="5" t="s">
        <v>122</v>
      </c>
      <c r="E2269" t="s">
        <v>10</v>
      </c>
      <c r="F2269" t="s">
        <v>7</v>
      </c>
      <c r="G2269" s="6">
        <v>45540</v>
      </c>
    </row>
    <row r="2270" spans="1:7" x14ac:dyDescent="0.25">
      <c r="A2270" s="5">
        <v>0.75</v>
      </c>
      <c r="B2270" s="5">
        <v>16135</v>
      </c>
      <c r="C2270" s="5">
        <v>1</v>
      </c>
      <c r="D2270" s="5" t="str">
        <f>VLOOKUP(B2270,'[1]All accts'!$A$1:$P$2808,7,TRUE)</f>
        <v>125 LAUREL ST FORT BRAGG CA 95437</v>
      </c>
      <c r="E2270" t="s">
        <v>6</v>
      </c>
      <c r="F2270" t="s">
        <v>7</v>
      </c>
      <c r="G2270" s="6">
        <v>45460</v>
      </c>
    </row>
    <row r="2271" spans="1:7" x14ac:dyDescent="0.25">
      <c r="A2271" s="5">
        <v>1</v>
      </c>
      <c r="B2271" s="5">
        <v>16136</v>
      </c>
      <c r="C2271" s="5">
        <v>0</v>
      </c>
      <c r="D2271" s="5" t="str">
        <f>VLOOKUP(B2271,'[1]All accts'!$A$1:$P$2808,7,TRUE)</f>
        <v>209 AZALEA CIRCLE FORT BRAGG CA 95437-</v>
      </c>
      <c r="E2271" t="s">
        <v>9</v>
      </c>
      <c r="F2271" t="s">
        <v>7</v>
      </c>
      <c r="G2271" s="6">
        <v>45449</v>
      </c>
    </row>
    <row r="2272" spans="1:7" x14ac:dyDescent="0.25">
      <c r="A2272" s="5">
        <v>0.75</v>
      </c>
      <c r="B2272" s="5">
        <v>16138</v>
      </c>
      <c r="C2272" s="5">
        <v>0</v>
      </c>
      <c r="D2272" s="5" t="str">
        <f>VLOOKUP(B2272,'[1]All accts'!$A$1:$P$2808,7,TRUE)</f>
        <v>227 N HAROLD ST FORT BRAGG CA 95437-</v>
      </c>
      <c r="E2272" t="s">
        <v>9</v>
      </c>
      <c r="F2272" t="s">
        <v>7</v>
      </c>
      <c r="G2272" s="6">
        <v>45568</v>
      </c>
    </row>
    <row r="2273" spans="1:7" x14ac:dyDescent="0.25">
      <c r="A2273" s="5">
        <v>0.75</v>
      </c>
      <c r="B2273" s="5">
        <v>16140</v>
      </c>
      <c r="C2273" s="5">
        <v>0</v>
      </c>
      <c r="D2273" s="5" t="str">
        <f>VLOOKUP(B2273,'[1]All accts'!$A$1:$P$2808,7,TRUE)</f>
        <v>547 S SANDERSON WAY FORT BRAGG CA 95437-</v>
      </c>
      <c r="E2273" t="s">
        <v>11</v>
      </c>
      <c r="F2273" t="s">
        <v>7</v>
      </c>
      <c r="G2273" s="6">
        <v>45540</v>
      </c>
    </row>
    <row r="2274" spans="1:7" x14ac:dyDescent="0.25">
      <c r="A2274" s="5" t="s">
        <v>8</v>
      </c>
      <c r="B2274" s="5">
        <v>16141</v>
      </c>
      <c r="C2274" s="5">
        <v>0</v>
      </c>
      <c r="D2274" s="5" t="str">
        <f>VLOOKUP(B2274,'[1]All accts'!$A$1:$P$2808,7,TRUE)</f>
        <v>200 AZALEA CIRCLE FORT BRAGG CA 95437-</v>
      </c>
      <c r="E2274" t="s">
        <v>10</v>
      </c>
      <c r="F2274" t="s">
        <v>7</v>
      </c>
      <c r="G2274" s="6">
        <v>45449</v>
      </c>
    </row>
    <row r="2275" spans="1:7" x14ac:dyDescent="0.25">
      <c r="A2275" s="5">
        <v>0.75</v>
      </c>
      <c r="B2275" s="5">
        <v>16143</v>
      </c>
      <c r="C2275" s="5">
        <v>0</v>
      </c>
      <c r="D2275" s="5" t="str">
        <f>VLOOKUP(B2275,'[1]All accts'!$A$1:$P$2808,7,TRUE)</f>
        <v>521 N MCPHERSON ST FORT BRAGG CA 95460-</v>
      </c>
      <c r="E2275" t="s">
        <v>9</v>
      </c>
      <c r="F2275" t="s">
        <v>7</v>
      </c>
      <c r="G2275" s="6">
        <v>45558</v>
      </c>
    </row>
    <row r="2276" spans="1:7" x14ac:dyDescent="0.25">
      <c r="A2276" s="5" t="s">
        <v>8</v>
      </c>
      <c r="B2276" s="5">
        <v>16144</v>
      </c>
      <c r="C2276" s="5">
        <v>0</v>
      </c>
      <c r="D2276" s="5" t="str">
        <f>VLOOKUP(B2276,'[1]All accts'!$A$1:$P$2808,7,TRUE)</f>
        <v>234 S FRANKLIN ST FORT BRAGG CA 95437-</v>
      </c>
      <c r="E2276" t="s">
        <v>11</v>
      </c>
      <c r="F2276" t="s">
        <v>7</v>
      </c>
      <c r="G2276" s="6">
        <v>45574</v>
      </c>
    </row>
    <row r="2277" spans="1:7" x14ac:dyDescent="0.25">
      <c r="A2277" s="5" t="s">
        <v>8</v>
      </c>
      <c r="B2277" s="5">
        <v>16145</v>
      </c>
      <c r="C2277" s="5">
        <v>0</v>
      </c>
      <c r="D2277" s="5" t="str">
        <f>VLOOKUP(B2277,'[1]All accts'!$A$1:$P$2808,7,TRUE)</f>
        <v>290 S WHIPPLE ST FORT BRAGG CA 95437-</v>
      </c>
      <c r="E2277" t="s">
        <v>9</v>
      </c>
      <c r="F2277" t="s">
        <v>7</v>
      </c>
      <c r="G2277" s="6">
        <v>45565</v>
      </c>
    </row>
    <row r="2278" spans="1:7" x14ac:dyDescent="0.25">
      <c r="A2278" s="5">
        <v>0.75</v>
      </c>
      <c r="B2278" s="5">
        <v>16150</v>
      </c>
      <c r="C2278" s="5">
        <v>0</v>
      </c>
      <c r="D2278" s="5" t="str">
        <f>VLOOKUP(B2278,'[1]All accts'!$A$1:$P$2808,7,TRUE)</f>
        <v>222 BRANDON WAY FORT BRAGG CA 95437-</v>
      </c>
      <c r="E2278" t="s">
        <v>11</v>
      </c>
      <c r="F2278" t="s">
        <v>7</v>
      </c>
      <c r="G2278" s="6">
        <v>45553</v>
      </c>
    </row>
    <row r="2279" spans="1:7" x14ac:dyDescent="0.25">
      <c r="A2279" s="7">
        <v>1.5</v>
      </c>
      <c r="B2279" s="5">
        <v>16152</v>
      </c>
      <c r="C2279" s="5">
        <v>0</v>
      </c>
      <c r="D2279" s="5" t="str">
        <f>VLOOKUP(B2279,'[1]All accts'!$A$1:$P$2808,7,TRUE)</f>
        <v>533 E FIR STREET FORT BRAGG CA 95437-</v>
      </c>
      <c r="E2279" t="s">
        <v>9</v>
      </c>
      <c r="F2279" t="s">
        <v>7</v>
      </c>
      <c r="G2279" s="6">
        <v>45553</v>
      </c>
    </row>
    <row r="2280" spans="1:7" x14ac:dyDescent="0.25">
      <c r="A2280" s="5">
        <v>0.75</v>
      </c>
      <c r="B2280" s="5">
        <v>16153</v>
      </c>
      <c r="C2280" s="5">
        <v>0</v>
      </c>
      <c r="D2280" s="5" t="str">
        <f>VLOOKUP(B2280,'[1]All accts'!$A$1:$P$2808,7,TRUE)</f>
        <v>237 MORROW STREET FORT BRAGG CA 95437-</v>
      </c>
      <c r="E2280" t="s">
        <v>10</v>
      </c>
      <c r="F2280" t="s">
        <v>7</v>
      </c>
      <c r="G2280" s="6">
        <v>45573</v>
      </c>
    </row>
    <row r="2281" spans="1:7" x14ac:dyDescent="0.25">
      <c r="A2281" s="5">
        <v>0.75</v>
      </c>
      <c r="B2281" s="5">
        <v>16164</v>
      </c>
      <c r="C2281" s="5">
        <v>1</v>
      </c>
      <c r="D2281" s="5" t="str">
        <f>VLOOKUP(B2281,'[1]All accts'!$A$1:$P$2808,7,TRUE)</f>
        <v>525 LAUREL ST FORT BRAGG CA 95437-</v>
      </c>
      <c r="E2281" t="s">
        <v>9</v>
      </c>
      <c r="F2281" t="s">
        <v>7</v>
      </c>
      <c r="G2281" s="6">
        <v>45567</v>
      </c>
    </row>
    <row r="2282" spans="1:7" x14ac:dyDescent="0.25">
      <c r="A2282" s="5" t="s">
        <v>8</v>
      </c>
      <c r="B2282" s="5">
        <v>16172</v>
      </c>
      <c r="C2282" s="5">
        <v>1</v>
      </c>
      <c r="D2282" s="5" t="str">
        <f>VLOOKUP(B2282,'[1]All accts'!$A$1:$P$2808,7,TRUE)</f>
        <v>179 HOCKER LANE FORT BRAGG CA 95437-</v>
      </c>
      <c r="E2282" t="s">
        <v>10</v>
      </c>
      <c r="F2282" t="s">
        <v>7</v>
      </c>
      <c r="G2282" s="6">
        <v>45532</v>
      </c>
    </row>
    <row r="2283" spans="1:7" x14ac:dyDescent="0.25">
      <c r="A2283" s="5" t="s">
        <v>8</v>
      </c>
      <c r="B2283" s="5">
        <v>16173</v>
      </c>
      <c r="C2283" s="5">
        <v>0</v>
      </c>
      <c r="D2283" s="5" t="str">
        <f>VLOOKUP(B2283,'[1]All accts'!$A$1:$P$2808,7,TRUE)</f>
        <v>114 LONNE WAY FORT BRAGG CA 95437-</v>
      </c>
      <c r="E2283" t="s">
        <v>10</v>
      </c>
      <c r="F2283" t="s">
        <v>7</v>
      </c>
      <c r="G2283" s="6">
        <v>45545</v>
      </c>
    </row>
    <row r="2284" spans="1:7" x14ac:dyDescent="0.25">
      <c r="A2284" s="5" t="s">
        <v>8</v>
      </c>
      <c r="B2284" s="5">
        <v>16177</v>
      </c>
      <c r="C2284" s="5">
        <v>0</v>
      </c>
      <c r="D2284" s="5" t="str">
        <f>VLOOKUP(B2284,'[1]All accts'!$A$1:$P$2808,7,TRUE)</f>
        <v>113 LONNE WAY FORT BRAGG CA 95437-</v>
      </c>
      <c r="E2284" t="s">
        <v>10</v>
      </c>
      <c r="F2284" t="s">
        <v>7</v>
      </c>
      <c r="G2284" s="6">
        <v>45545</v>
      </c>
    </row>
    <row r="2285" spans="1:7" x14ac:dyDescent="0.25">
      <c r="A2285" s="5" t="s">
        <v>8</v>
      </c>
      <c r="B2285" s="5">
        <v>16182</v>
      </c>
      <c r="C2285" s="5">
        <v>0</v>
      </c>
      <c r="D2285" s="5" t="str">
        <f>VLOOKUP(B2285,'[1]All accts'!$A$1:$P$2808,7,TRUE)</f>
        <v>412 WALL STREET FORT BRAGG CA 95437-</v>
      </c>
      <c r="E2285" t="s">
        <v>9</v>
      </c>
      <c r="F2285" t="s">
        <v>7</v>
      </c>
      <c r="G2285" s="6">
        <v>45544</v>
      </c>
    </row>
    <row r="2286" spans="1:7" x14ac:dyDescent="0.25">
      <c r="A2286" s="5" t="s">
        <v>8</v>
      </c>
      <c r="B2286" s="5">
        <v>16188</v>
      </c>
      <c r="C2286" s="5">
        <v>0</v>
      </c>
      <c r="D2286" s="5" t="str">
        <f>VLOOKUP(B2286,'[1]All accts'!$A$1:$P$2808,7,TRUE)</f>
        <v>448 S CORRY ST FORT BRAGG CA 95437-</v>
      </c>
      <c r="E2286" t="s">
        <v>6</v>
      </c>
      <c r="F2286" t="s">
        <v>7</v>
      </c>
      <c r="G2286" s="6">
        <v>45552</v>
      </c>
    </row>
    <row r="2287" spans="1:7" x14ac:dyDescent="0.25">
      <c r="A2287" s="5" t="s">
        <v>8</v>
      </c>
      <c r="B2287" s="5">
        <v>16193</v>
      </c>
      <c r="C2287" s="5">
        <v>0</v>
      </c>
      <c r="D2287" s="5" t="str">
        <f>VLOOKUP(B2287,'[1]All accts'!$A$1:$P$2808,7,TRUE)</f>
        <v>851 ALDER STREET FORT BRAGG CA 95437-</v>
      </c>
      <c r="E2287" t="s">
        <v>9</v>
      </c>
      <c r="F2287" t="s">
        <v>7</v>
      </c>
      <c r="G2287" s="6">
        <v>45446</v>
      </c>
    </row>
    <row r="2288" spans="1:7" x14ac:dyDescent="0.25">
      <c r="A2288" s="5">
        <v>0.75</v>
      </c>
      <c r="B2288" s="5">
        <v>16197</v>
      </c>
      <c r="C2288" s="5">
        <v>2</v>
      </c>
      <c r="D2288" s="5" t="str">
        <f>VLOOKUP(B2288,'[1]All accts'!$A$1:$P$2808,7,TRUE)</f>
        <v>717 CEDAR STREET FORT BRAGG CA 95437-</v>
      </c>
      <c r="E2288" t="s">
        <v>10</v>
      </c>
      <c r="F2288" t="s">
        <v>7</v>
      </c>
      <c r="G2288" s="6">
        <v>45569</v>
      </c>
    </row>
    <row r="2289" spans="1:7" x14ac:dyDescent="0.25">
      <c r="A2289" s="5" t="s">
        <v>8</v>
      </c>
      <c r="B2289" s="5">
        <v>16198</v>
      </c>
      <c r="C2289" s="5">
        <v>0</v>
      </c>
      <c r="D2289" s="5" t="str">
        <f>VLOOKUP(B2289,'[1]All accts'!$A$1:$P$2808,7,TRUE)</f>
        <v>301 S LINCOLN ST FORT BRAGG CA 95437-</v>
      </c>
      <c r="E2289" t="s">
        <v>9</v>
      </c>
      <c r="F2289" t="s">
        <v>7</v>
      </c>
      <c r="G2289" s="6">
        <v>45573</v>
      </c>
    </row>
    <row r="2290" spans="1:7" x14ac:dyDescent="0.25">
      <c r="A2290" s="5" t="s">
        <v>8</v>
      </c>
      <c r="B2290" s="5">
        <v>16202</v>
      </c>
      <c r="C2290" s="5">
        <v>0</v>
      </c>
      <c r="D2290" s="5" t="str">
        <f>VLOOKUP(B2290,'[1]All accts'!$A$1:$P$2808,7,TRUE)</f>
        <v>135 S SANDERSON WAY FORT BRAGG CA 95437</v>
      </c>
      <c r="E2290" t="s">
        <v>10</v>
      </c>
      <c r="F2290" t="s">
        <v>7</v>
      </c>
      <c r="G2290" s="6">
        <v>45449</v>
      </c>
    </row>
    <row r="2291" spans="1:7" x14ac:dyDescent="0.25">
      <c r="A2291" s="5" t="s">
        <v>8</v>
      </c>
      <c r="B2291" s="5">
        <v>16207</v>
      </c>
      <c r="C2291" s="5">
        <v>0</v>
      </c>
      <c r="D2291" s="5" t="str">
        <f>VLOOKUP(B2291,'[1]All accts'!$A$1:$P$2808,7,TRUE)</f>
        <v>566 S HAROLD ST FORT BRAGG CA 95437-</v>
      </c>
      <c r="E2291" t="s">
        <v>10</v>
      </c>
      <c r="F2291" t="s">
        <v>7</v>
      </c>
      <c r="G2291" s="6">
        <v>45548</v>
      </c>
    </row>
    <row r="2292" spans="1:7" x14ac:dyDescent="0.25">
      <c r="A2292" s="5" t="s">
        <v>8</v>
      </c>
      <c r="B2292" s="5">
        <v>16218</v>
      </c>
      <c r="C2292" s="5">
        <v>0</v>
      </c>
      <c r="D2292" s="5" t="str">
        <f>VLOOKUP(B2292,'[1]All accts'!$A$1:$P$2808,7,TRUE)</f>
        <v>445 N WHIPPLE ST FORT BRAGG CA 95437-</v>
      </c>
      <c r="E2292" t="s">
        <v>11</v>
      </c>
      <c r="F2292" t="s">
        <v>7</v>
      </c>
      <c r="G2292" s="6">
        <v>45581</v>
      </c>
    </row>
    <row r="2293" spans="1:7" x14ac:dyDescent="0.25">
      <c r="A2293" s="5" t="s">
        <v>8</v>
      </c>
      <c r="B2293" s="5">
        <v>16234</v>
      </c>
      <c r="C2293" s="5">
        <v>0</v>
      </c>
      <c r="D2293" s="5" t="str">
        <f>VLOOKUP(B2293,'[1]All accts'!$A$1:$P$2808,7,TRUE)</f>
        <v>341 PARK STREET FORT BRAGG CA 95437-</v>
      </c>
      <c r="E2293" t="s">
        <v>9</v>
      </c>
      <c r="F2293" t="s">
        <v>7</v>
      </c>
      <c r="G2293" s="6">
        <v>45573</v>
      </c>
    </row>
    <row r="2294" spans="1:7" x14ac:dyDescent="0.25">
      <c r="A2294" s="5" t="s">
        <v>8</v>
      </c>
      <c r="B2294" s="5">
        <v>16236</v>
      </c>
      <c r="C2294" s="5">
        <v>0</v>
      </c>
      <c r="D2294" s="5" t="str">
        <f>VLOOKUP(B2294,'[1]All accts'!$A$1:$P$2808,7,TRUE)</f>
        <v>435 N WHIPPLE ST APT B FORT BRAGG CA 95437-</v>
      </c>
      <c r="E2294" t="s">
        <v>10</v>
      </c>
      <c r="F2294" t="s">
        <v>7</v>
      </c>
      <c r="G2294" s="6">
        <v>45581</v>
      </c>
    </row>
    <row r="2295" spans="1:7" x14ac:dyDescent="0.25">
      <c r="A2295" s="5" t="s">
        <v>8</v>
      </c>
      <c r="B2295" s="5">
        <v>16239</v>
      </c>
      <c r="C2295" s="5">
        <v>0</v>
      </c>
      <c r="D2295" s="5" t="str">
        <f>VLOOKUP(B2295,'[1]All accts'!$A$1:$P$2808,7,TRUE)</f>
        <v>103 OLSEN LANE FORT BRAGG CA 95437-</v>
      </c>
      <c r="E2295" t="s">
        <v>10</v>
      </c>
      <c r="F2295" t="s">
        <v>7</v>
      </c>
      <c r="G2295" s="6">
        <v>45540</v>
      </c>
    </row>
    <row r="2296" spans="1:7" x14ac:dyDescent="0.25">
      <c r="A2296" s="5" t="s">
        <v>8</v>
      </c>
      <c r="B2296" s="5">
        <v>16241</v>
      </c>
      <c r="C2296" s="5">
        <v>0</v>
      </c>
      <c r="D2296" s="5" t="str">
        <f>VLOOKUP(B2296,'[1]All accts'!$A$1:$P$2808,7,TRUE)</f>
        <v>207 N SANDERSON WAY FORT BRAGG CA 95437-</v>
      </c>
      <c r="E2296" t="s">
        <v>9</v>
      </c>
      <c r="F2296" t="s">
        <v>7</v>
      </c>
      <c r="G2296" s="6">
        <v>45460</v>
      </c>
    </row>
    <row r="2297" spans="1:7" x14ac:dyDescent="0.25">
      <c r="A2297" s="5">
        <v>0.75</v>
      </c>
      <c r="B2297" s="5">
        <v>16242</v>
      </c>
      <c r="C2297" s="5">
        <v>2</v>
      </c>
      <c r="D2297" s="5" t="str">
        <f>VLOOKUP(B2297,'[1]All accts'!$A$1:$P$2808,7,TRUE)</f>
        <v>225 N FRANKLIN ST FORT BRAGG CA 95437-</v>
      </c>
      <c r="E2297" t="s">
        <v>6</v>
      </c>
      <c r="F2297" t="s">
        <v>7</v>
      </c>
      <c r="G2297" s="6">
        <v>45460</v>
      </c>
    </row>
    <row r="2298" spans="1:7" x14ac:dyDescent="0.25">
      <c r="A2298" s="5" t="s">
        <v>8</v>
      </c>
      <c r="B2298" s="5">
        <v>16247</v>
      </c>
      <c r="C2298" s="5">
        <v>0</v>
      </c>
      <c r="D2298" s="5" t="str">
        <f>VLOOKUP(B2298,'[1]All accts'!$A$1:$P$2808,7,TRUE)</f>
        <v>120 S HAROLD ST FORT BRAGG CA 95437-</v>
      </c>
      <c r="E2298" t="s">
        <v>9</v>
      </c>
      <c r="F2298" t="s">
        <v>7</v>
      </c>
      <c r="G2298" s="6">
        <v>45572</v>
      </c>
    </row>
    <row r="2299" spans="1:7" x14ac:dyDescent="0.25">
      <c r="A2299" s="5" t="s">
        <v>8</v>
      </c>
      <c r="B2299" s="5">
        <v>16248</v>
      </c>
      <c r="C2299" s="5">
        <v>0</v>
      </c>
      <c r="D2299" s="5" t="str">
        <f>VLOOKUP(B2299,'[1]All accts'!$A$1:$P$2808,7,TRUE)</f>
        <v>160 HOCKER LANE FORT BRAGG CA 95437-</v>
      </c>
      <c r="E2299" t="s">
        <v>10</v>
      </c>
      <c r="F2299" t="s">
        <v>7</v>
      </c>
      <c r="G2299" s="6">
        <v>45532</v>
      </c>
    </row>
    <row r="2300" spans="1:7" x14ac:dyDescent="0.25">
      <c r="A2300" s="5" t="s">
        <v>8</v>
      </c>
      <c r="B2300" s="5">
        <v>16249</v>
      </c>
      <c r="C2300" s="5">
        <v>0</v>
      </c>
      <c r="D2300" s="5" t="str">
        <f>VLOOKUP(B2300,'[1]All accts'!$A$1:$P$2808,7,TRUE)</f>
        <v>650 N MAIN STREET FORT BRAGG CA 95437</v>
      </c>
      <c r="E2300" t="s">
        <v>6</v>
      </c>
      <c r="F2300" t="s">
        <v>7</v>
      </c>
      <c r="G2300" s="6">
        <v>45460</v>
      </c>
    </row>
    <row r="2301" spans="1:7" x14ac:dyDescent="0.25">
      <c r="A2301" s="5">
        <v>0.75</v>
      </c>
      <c r="B2301" s="5">
        <v>16252</v>
      </c>
      <c r="C2301" s="5">
        <v>0</v>
      </c>
      <c r="D2301" s="5" t="str">
        <f>VLOOKUP(B2301,'[1]All accts'!$A$1:$P$2808,7,TRUE)</f>
        <v>397 S MCPHERSON ST FORT BRAGG CA 95460-</v>
      </c>
      <c r="E2301" t="s">
        <v>11</v>
      </c>
      <c r="F2301" t="s">
        <v>7</v>
      </c>
      <c r="G2301" s="6">
        <v>45560</v>
      </c>
    </row>
    <row r="2302" spans="1:7" x14ac:dyDescent="0.25">
      <c r="A2302" s="5" t="s">
        <v>8</v>
      </c>
      <c r="B2302" s="5">
        <v>16256</v>
      </c>
      <c r="C2302" s="5">
        <v>0</v>
      </c>
      <c r="D2302" s="5" t="str">
        <f>VLOOKUP(B2302,'[1]All accts'!$A$1:$P$2808,7,TRUE)</f>
        <v>140 S WHIPPLE ST FORT BRAGG CA 95437-</v>
      </c>
      <c r="E2302" t="s">
        <v>9</v>
      </c>
      <c r="F2302" t="s">
        <v>7</v>
      </c>
      <c r="G2302" s="6">
        <v>45565</v>
      </c>
    </row>
    <row r="2303" spans="1:7" x14ac:dyDescent="0.25">
      <c r="A2303" s="5">
        <v>1</v>
      </c>
      <c r="B2303" s="5">
        <v>16259</v>
      </c>
      <c r="C2303" s="5">
        <v>2</v>
      </c>
      <c r="D2303" s="5" t="str">
        <f>VLOOKUP(B2303,'[1]All accts'!$A$1:$P$2808,7,TRUE)</f>
        <v>836 LAUREL STREET FORT BRAGG CA 95437-</v>
      </c>
      <c r="E2303" t="s">
        <v>9</v>
      </c>
      <c r="F2303" t="s">
        <v>7</v>
      </c>
      <c r="G2303" s="6">
        <v>45569</v>
      </c>
    </row>
    <row r="2304" spans="1:7" x14ac:dyDescent="0.25">
      <c r="A2304" s="5">
        <v>0.75</v>
      </c>
      <c r="B2304" s="5">
        <v>16260</v>
      </c>
      <c r="C2304" s="5">
        <v>0</v>
      </c>
      <c r="D2304" s="5" t="str">
        <f>VLOOKUP(B2304,'[1]All accts'!$A$1:$P$2808,7,TRUE)</f>
        <v>407 N HARRISON ST FORT BRAGG CA 95437-</v>
      </c>
      <c r="E2304" t="s">
        <v>9</v>
      </c>
      <c r="F2304" t="s">
        <v>7</v>
      </c>
      <c r="G2304" s="6">
        <v>45561</v>
      </c>
    </row>
    <row r="2305" spans="1:7" x14ac:dyDescent="0.25">
      <c r="A2305" s="5">
        <v>0.75</v>
      </c>
      <c r="B2305" s="5">
        <v>16261</v>
      </c>
      <c r="C2305" s="5">
        <v>1</v>
      </c>
      <c r="D2305" s="5" t="str">
        <f>VLOOKUP(B2305,'[1]All accts'!$A$1:$P$2808,7,TRUE)</f>
        <v>820 S FRANKLIN STREET APT C FORT BRAGG CA 95437-</v>
      </c>
      <c r="E2305" t="s">
        <v>10</v>
      </c>
      <c r="F2305" t="s">
        <v>7</v>
      </c>
      <c r="G2305" s="6">
        <v>45504</v>
      </c>
    </row>
    <row r="2306" spans="1:7" x14ac:dyDescent="0.25">
      <c r="A2306" s="5" t="s">
        <v>8</v>
      </c>
      <c r="B2306" s="5">
        <v>16265</v>
      </c>
      <c r="C2306" s="5">
        <v>0</v>
      </c>
      <c r="D2306" s="5" t="str">
        <f>VLOOKUP(B2306,'[1]All accts'!$A$1:$P$2808,7,TRUE)</f>
        <v>553 S FRANKLIN ST FORT BRAGG CA 95437-</v>
      </c>
      <c r="E2306" t="s">
        <v>11</v>
      </c>
      <c r="F2306" t="s">
        <v>7</v>
      </c>
      <c r="G2306" s="6">
        <v>45524</v>
      </c>
    </row>
    <row r="2307" spans="1:7" x14ac:dyDescent="0.25">
      <c r="A2307" s="5">
        <v>0.75</v>
      </c>
      <c r="B2307" s="5">
        <v>16267</v>
      </c>
      <c r="C2307" s="5">
        <v>0</v>
      </c>
      <c r="D2307" s="5" t="str">
        <f>VLOOKUP(B2307,'[1]All accts'!$A$1:$P$2808,7,TRUE)</f>
        <v>727 STEWART ST FORT BRAGG CA 95437-</v>
      </c>
      <c r="E2307" t="s">
        <v>6</v>
      </c>
      <c r="F2307" t="s">
        <v>7</v>
      </c>
      <c r="G2307" s="6">
        <v>45460</v>
      </c>
    </row>
    <row r="2308" spans="1:7" x14ac:dyDescent="0.25">
      <c r="A2308" s="5" t="s">
        <v>8</v>
      </c>
      <c r="B2308" s="5">
        <v>16270</v>
      </c>
      <c r="C2308" s="5">
        <v>0</v>
      </c>
      <c r="D2308" s="5" t="str">
        <f>VLOOKUP(B2308,'[1]All accts'!$A$1:$P$2808,7,TRUE)</f>
        <v>421 N HARBOR DR FORT BRAGG CA 95437-</v>
      </c>
      <c r="E2308" t="s">
        <v>10</v>
      </c>
      <c r="F2308" t="s">
        <v>7</v>
      </c>
      <c r="G2308" s="6">
        <v>45512</v>
      </c>
    </row>
    <row r="2309" spans="1:7" x14ac:dyDescent="0.25">
      <c r="A2309" s="5">
        <v>0.75</v>
      </c>
      <c r="B2309" s="5">
        <v>16274</v>
      </c>
      <c r="C2309" s="5">
        <v>0</v>
      </c>
      <c r="D2309" s="5" t="str">
        <f>VLOOKUP(B2309,'[1]All accts'!$A$1:$P$2808,7,TRUE)</f>
        <v>410 N CORRY STREET FORT BRAGG CA 95437-</v>
      </c>
      <c r="E2309" t="s">
        <v>9</v>
      </c>
      <c r="F2309" t="s">
        <v>7</v>
      </c>
      <c r="G2309" s="6">
        <v>45567</v>
      </c>
    </row>
    <row r="2310" spans="1:7" x14ac:dyDescent="0.25">
      <c r="A2310" s="5" t="s">
        <v>8</v>
      </c>
      <c r="B2310" s="5">
        <v>16288</v>
      </c>
      <c r="C2310" s="5">
        <v>0</v>
      </c>
      <c r="D2310" s="5" t="str">
        <f>VLOOKUP(B2310,'[1]All accts'!$A$1:$P$2808,7,TRUE)</f>
        <v>439 S MCPHERSON ST FORT BRAGG CA 95437-</v>
      </c>
      <c r="E2310" t="s">
        <v>9</v>
      </c>
      <c r="F2310" t="s">
        <v>7</v>
      </c>
      <c r="G2310" s="6">
        <v>45481</v>
      </c>
    </row>
    <row r="2311" spans="1:7" x14ac:dyDescent="0.25">
      <c r="A2311" s="5">
        <v>0.75</v>
      </c>
      <c r="B2311" s="5">
        <v>16289</v>
      </c>
      <c r="C2311" s="5">
        <v>2</v>
      </c>
      <c r="D2311" s="5" t="str">
        <f>VLOOKUP(B2311,'[1]All accts'!$A$1:$P$2808,7,TRUE)</f>
        <v>710 N MAIN STREET FORT BRAGG CA 95437-</v>
      </c>
      <c r="E2311" t="s">
        <v>6</v>
      </c>
      <c r="F2311" t="s">
        <v>7</v>
      </c>
      <c r="G2311" s="6">
        <v>45460</v>
      </c>
    </row>
    <row r="2312" spans="1:7" x14ac:dyDescent="0.25">
      <c r="A2312" s="5">
        <v>0.75</v>
      </c>
      <c r="B2312" s="5">
        <v>16289</v>
      </c>
      <c r="C2312" s="5">
        <v>1</v>
      </c>
      <c r="D2312" s="5" t="str">
        <f>VLOOKUP(B2312,'[1]All accts'!$A$1:$P$2808,7,TRUE)</f>
        <v>710 N MAIN STREET FORT BRAGG CA 95437-</v>
      </c>
      <c r="E2312" t="s">
        <v>6</v>
      </c>
      <c r="F2312" t="s">
        <v>7</v>
      </c>
      <c r="G2312" s="6">
        <v>45460</v>
      </c>
    </row>
    <row r="2313" spans="1:7" x14ac:dyDescent="0.25">
      <c r="A2313" s="5">
        <v>0.75</v>
      </c>
      <c r="B2313" s="5">
        <v>16292</v>
      </c>
      <c r="C2313" s="5">
        <v>0</v>
      </c>
      <c r="D2313" s="5" t="str">
        <f>VLOOKUP(B2313,'[1]All accts'!$A$1:$P$2808,7,TRUE)</f>
        <v>301 N MAIN STREET-B FORT BRAGG CA 95437</v>
      </c>
      <c r="E2313" t="s">
        <v>6</v>
      </c>
      <c r="F2313" t="s">
        <v>7</v>
      </c>
      <c r="G2313" s="6">
        <v>45460</v>
      </c>
    </row>
    <row r="2314" spans="1:7" x14ac:dyDescent="0.25">
      <c r="A2314" s="5" t="s">
        <v>8</v>
      </c>
      <c r="B2314" s="5">
        <v>16297</v>
      </c>
      <c r="C2314" s="5">
        <v>0</v>
      </c>
      <c r="D2314" s="5" t="str">
        <f>VLOOKUP(B2314,'[1]All accts'!$A$1:$P$2808,7,TRUE)</f>
        <v>450 S MCPHERSON ST FORT BRAGG CA 95437-</v>
      </c>
      <c r="E2314" t="s">
        <v>17</v>
      </c>
      <c r="F2314" t="s">
        <v>7</v>
      </c>
      <c r="G2314" s="6">
        <v>45481</v>
      </c>
    </row>
    <row r="2315" spans="1:7" x14ac:dyDescent="0.25">
      <c r="A2315" s="5" t="s">
        <v>8</v>
      </c>
      <c r="B2315" s="5">
        <v>16303</v>
      </c>
      <c r="C2315" s="5">
        <v>0</v>
      </c>
      <c r="D2315" s="5" t="str">
        <f>VLOOKUP(B2315,'[1]All accts'!$A$1:$P$2808,7,TRUE)</f>
        <v>32601 OLD WILLITS RD FORT BRAGG CA 95437-</v>
      </c>
      <c r="E2315" t="s">
        <v>10</v>
      </c>
      <c r="F2315" t="s">
        <v>7</v>
      </c>
      <c r="G2315" s="6">
        <v>45519</v>
      </c>
    </row>
    <row r="2316" spans="1:7" x14ac:dyDescent="0.25">
      <c r="A2316" s="5">
        <v>0.75</v>
      </c>
      <c r="B2316" s="5">
        <v>16304</v>
      </c>
      <c r="C2316" s="5">
        <v>1</v>
      </c>
      <c r="D2316" s="5" t="str">
        <f>VLOOKUP(B2316,'[1]All accts'!$A$1:$P$2808,7,TRUE)</f>
        <v>322 MAPLE STREET FORT BRAGG CA 95437-</v>
      </c>
      <c r="E2316" t="s">
        <v>9</v>
      </c>
      <c r="F2316" t="s">
        <v>7</v>
      </c>
      <c r="G2316" s="6">
        <v>45580</v>
      </c>
    </row>
    <row r="2317" spans="1:7" x14ac:dyDescent="0.25">
      <c r="A2317" s="5">
        <v>0.75</v>
      </c>
      <c r="B2317" s="5">
        <v>16306</v>
      </c>
      <c r="C2317" s="5">
        <v>0</v>
      </c>
      <c r="D2317" s="5" t="str">
        <f>VLOOKUP(B2317,'[1]All accts'!$A$1:$P$2808,7,TRUE)</f>
        <v>311 N MCPHERSON ST FORT BRAGG CA 95437-</v>
      </c>
      <c r="E2317" t="s">
        <v>9</v>
      </c>
      <c r="F2317" t="s">
        <v>7</v>
      </c>
      <c r="G2317" s="6">
        <v>45555</v>
      </c>
    </row>
    <row r="2318" spans="1:7" x14ac:dyDescent="0.25">
      <c r="A2318" s="5" t="s">
        <v>8</v>
      </c>
      <c r="B2318" s="5">
        <v>16310</v>
      </c>
      <c r="C2318" s="5">
        <v>1</v>
      </c>
      <c r="D2318" s="5" t="str">
        <f>VLOOKUP(B2318,'[1]All accts'!$A$1:$P$2808,7,TRUE)</f>
        <v>531 CYPRESS ST APT J FORT BRAGG CA 95437-</v>
      </c>
      <c r="E2318" t="s">
        <v>10</v>
      </c>
      <c r="F2318" t="s">
        <v>7</v>
      </c>
      <c r="G2318" s="6">
        <v>45575</v>
      </c>
    </row>
    <row r="2319" spans="1:7" x14ac:dyDescent="0.25">
      <c r="A2319" s="5" t="s">
        <v>8</v>
      </c>
      <c r="B2319" s="5">
        <v>16311</v>
      </c>
      <c r="C2319" s="5">
        <v>0</v>
      </c>
      <c r="D2319" s="5" t="str">
        <f>VLOOKUP(B2319,'[1]All accts'!$A$1:$P$2808,7,TRUE)</f>
        <v>452 S MCPHERSON ST FORT BRAGG CA 95437-</v>
      </c>
      <c r="E2319" t="s">
        <v>10</v>
      </c>
      <c r="F2319" t="s">
        <v>7</v>
      </c>
      <c r="G2319" s="6">
        <v>45481</v>
      </c>
    </row>
    <row r="2320" spans="1:7" x14ac:dyDescent="0.25">
      <c r="A2320" s="5" t="s">
        <v>8</v>
      </c>
      <c r="B2320" s="5">
        <v>16316</v>
      </c>
      <c r="C2320" s="5">
        <v>0</v>
      </c>
      <c r="D2320" s="5" t="str">
        <f>VLOOKUP(B2320,'[1]All accts'!$A$1:$P$2808,7,TRUE)</f>
        <v>800 MYRTLE STREET FORT BRAGG CA 95437-</v>
      </c>
      <c r="E2320" t="s">
        <v>9</v>
      </c>
      <c r="F2320" t="s">
        <v>7</v>
      </c>
      <c r="G2320" s="6">
        <v>45504</v>
      </c>
    </row>
    <row r="2321" spans="1:7" x14ac:dyDescent="0.25">
      <c r="A2321" s="5">
        <v>0.75</v>
      </c>
      <c r="B2321" s="5">
        <v>16323</v>
      </c>
      <c r="C2321" s="5">
        <v>0</v>
      </c>
      <c r="D2321" s="5" t="str">
        <f>VLOOKUP(B2321,'[1]All accts'!$A$1:$P$2808,7,TRUE)</f>
        <v>223 N FRANKLIN ST FORT BRAGG CA 95437</v>
      </c>
      <c r="E2321" t="s">
        <v>6</v>
      </c>
      <c r="F2321" t="s">
        <v>7</v>
      </c>
      <c r="G2321" s="6">
        <v>45460</v>
      </c>
    </row>
    <row r="2322" spans="1:7" x14ac:dyDescent="0.25">
      <c r="A2322" s="5" t="s">
        <v>8</v>
      </c>
      <c r="B2322" s="5">
        <v>16334</v>
      </c>
      <c r="C2322" s="5">
        <v>0</v>
      </c>
      <c r="D2322" s="5" t="str">
        <f>VLOOKUP(B2322,'[1]All accts'!$A$1:$P$2808,7,TRUE)</f>
        <v>349 N MCPHERSON ST FORT BRAGG CA 95437</v>
      </c>
      <c r="E2322" t="s">
        <v>9</v>
      </c>
      <c r="F2322" t="s">
        <v>7</v>
      </c>
      <c r="G2322" s="6">
        <v>45555</v>
      </c>
    </row>
    <row r="2323" spans="1:7" x14ac:dyDescent="0.25">
      <c r="A2323" s="5" t="s">
        <v>8</v>
      </c>
      <c r="B2323" s="5">
        <v>16335</v>
      </c>
      <c r="C2323" s="5">
        <v>0</v>
      </c>
      <c r="D2323" s="5" t="str">
        <f>VLOOKUP(B2323,'[1]All accts'!$A$1:$P$2808,7,TRUE)</f>
        <v>559 S HARRISON ST FORT BRAGG CA 95437-</v>
      </c>
      <c r="E2323" t="s">
        <v>9</v>
      </c>
      <c r="F2323" t="s">
        <v>7</v>
      </c>
      <c r="G2323" s="6">
        <v>45488</v>
      </c>
    </row>
    <row r="2324" spans="1:7" x14ac:dyDescent="0.25">
      <c r="A2324" s="5" t="s">
        <v>8</v>
      </c>
      <c r="B2324" s="5">
        <v>16337</v>
      </c>
      <c r="C2324" s="5">
        <v>0</v>
      </c>
      <c r="D2324" s="5" t="str">
        <f>VLOOKUP(B2324,'[1]All accts'!$A$1:$P$2808,7,TRUE)</f>
        <v>101 MINNESOTA AVE APT B FORT BRAGG CA 95437-</v>
      </c>
      <c r="E2324" t="s">
        <v>10</v>
      </c>
      <c r="F2324" t="s">
        <v>7</v>
      </c>
      <c r="G2324" s="6">
        <v>45540</v>
      </c>
    </row>
    <row r="2325" spans="1:7" x14ac:dyDescent="0.25">
      <c r="A2325" s="5" t="s">
        <v>8</v>
      </c>
      <c r="B2325" s="5">
        <v>16340</v>
      </c>
      <c r="C2325" s="5">
        <v>0</v>
      </c>
      <c r="D2325" s="5" t="str">
        <f>VLOOKUP(B2325,'[1]All accts'!$A$1:$P$2808,7,TRUE)</f>
        <v>531 CYPRESS ST APT L FORT BRAGG CA 95437-</v>
      </c>
      <c r="E2325" t="s">
        <v>10</v>
      </c>
      <c r="F2325" t="s">
        <v>7</v>
      </c>
      <c r="G2325" s="6">
        <v>45575</v>
      </c>
    </row>
    <row r="2326" spans="1:7" x14ac:dyDescent="0.25">
      <c r="A2326" s="5" t="s">
        <v>8</v>
      </c>
      <c r="B2326" s="5">
        <v>16341</v>
      </c>
      <c r="C2326" s="5">
        <v>0</v>
      </c>
      <c r="D2326" s="5" t="str">
        <f>VLOOKUP(B2326,'[1]All accts'!$A$1:$P$2808,7,TRUE)</f>
        <v>220 HOCKER LANE FORT BRAGG CA 95437-</v>
      </c>
      <c r="E2326" t="s">
        <v>10</v>
      </c>
      <c r="F2326" t="s">
        <v>7</v>
      </c>
      <c r="G2326" s="6">
        <v>45532</v>
      </c>
    </row>
    <row r="2327" spans="1:7" x14ac:dyDescent="0.25">
      <c r="A2327" s="5">
        <v>1</v>
      </c>
      <c r="B2327" s="5">
        <v>16346</v>
      </c>
      <c r="C2327" s="5">
        <v>0</v>
      </c>
      <c r="D2327" s="5" t="str">
        <f>VLOOKUP(B2327,'[1]All accts'!$A$1:$P$2808,7,TRUE)</f>
        <v>147 N FRANKLIN ST FORT BRAGG CA 95437-</v>
      </c>
      <c r="E2327" t="s">
        <v>6</v>
      </c>
      <c r="F2327" t="s">
        <v>7</v>
      </c>
      <c r="G2327" s="6">
        <v>45460</v>
      </c>
    </row>
    <row r="2328" spans="1:7" x14ac:dyDescent="0.25">
      <c r="A2328" s="5">
        <v>1</v>
      </c>
      <c r="B2328" s="5">
        <v>16348</v>
      </c>
      <c r="C2328" s="5">
        <v>0</v>
      </c>
      <c r="D2328" s="5" t="str">
        <f>VLOOKUP(B2328,'[1]All accts'!$A$1:$P$2808,7,TRUE)</f>
        <v>125 REDWOOD AVE FORT BRAGG CA 95437-</v>
      </c>
      <c r="E2328" t="s">
        <v>6</v>
      </c>
      <c r="F2328" t="s">
        <v>7</v>
      </c>
      <c r="G2328" s="6">
        <v>45460</v>
      </c>
    </row>
    <row r="2329" spans="1:7" x14ac:dyDescent="0.25">
      <c r="A2329" s="5" t="s">
        <v>8</v>
      </c>
      <c r="B2329" s="5">
        <v>16349</v>
      </c>
      <c r="C2329" s="5">
        <v>0</v>
      </c>
      <c r="D2329" s="5" t="str">
        <f>VLOOKUP(B2329,'[1]All accts'!$A$1:$P$2808,7,TRUE)</f>
        <v>601 ESPEY WAY APT A FORT BRAGG CA 95437-</v>
      </c>
      <c r="E2329" t="s">
        <v>10</v>
      </c>
      <c r="F2329" t="s">
        <v>7</v>
      </c>
      <c r="G2329" s="6">
        <v>45454</v>
      </c>
    </row>
    <row r="2330" spans="1:7" x14ac:dyDescent="0.25">
      <c r="A2330" s="5">
        <v>0.75</v>
      </c>
      <c r="B2330" s="5">
        <v>16352</v>
      </c>
      <c r="C2330" s="5">
        <v>0</v>
      </c>
      <c r="D2330" s="5" t="str">
        <f>VLOOKUP(B2330,'[1]All accts'!$A$1:$P$2808,7,TRUE)</f>
        <v>225 S MCPHERSON ST FORT BRAGG CA 95437-</v>
      </c>
      <c r="E2330" t="s">
        <v>11</v>
      </c>
      <c r="F2330" t="s">
        <v>7</v>
      </c>
      <c r="G2330" s="6">
        <v>45560</v>
      </c>
    </row>
    <row r="2331" spans="1:7" x14ac:dyDescent="0.25">
      <c r="A2331" s="5">
        <v>0.75</v>
      </c>
      <c r="B2331" s="5">
        <v>16361</v>
      </c>
      <c r="C2331" s="5">
        <v>0</v>
      </c>
      <c r="D2331" s="5" t="str">
        <f>VLOOKUP(B2331,'[1]All accts'!$A$1:$P$2808,7,TRUE)</f>
        <v>420 N WHIPPLE ST APT B FORT BRAGG CA 95437-</v>
      </c>
      <c r="E2331" t="s">
        <v>10</v>
      </c>
      <c r="F2331" t="s">
        <v>7</v>
      </c>
      <c r="G2331" s="6">
        <v>45581</v>
      </c>
    </row>
    <row r="2332" spans="1:7" x14ac:dyDescent="0.25">
      <c r="A2332" s="5">
        <v>0.75</v>
      </c>
      <c r="B2332" s="5">
        <v>16363</v>
      </c>
      <c r="C2332" s="5">
        <v>0</v>
      </c>
      <c r="D2332" s="5" t="str">
        <f>VLOOKUP(B2332,'[1]All accts'!$A$1:$P$2808,7,TRUE)</f>
        <v>250 MADRONE STREET FORT BRAGG CA 95437-</v>
      </c>
      <c r="E2332" t="s">
        <v>9</v>
      </c>
      <c r="F2332" t="s">
        <v>7</v>
      </c>
      <c r="G2332" s="6">
        <v>45560</v>
      </c>
    </row>
    <row r="2333" spans="1:7" x14ac:dyDescent="0.25">
      <c r="A2333" s="5" t="s">
        <v>8</v>
      </c>
      <c r="B2333" s="5">
        <v>16364</v>
      </c>
      <c r="C2333" s="5">
        <v>0</v>
      </c>
      <c r="D2333" s="5" t="str">
        <f>VLOOKUP(B2333,'[1]All accts'!$A$1:$P$2808,7,TRUE)</f>
        <v>621 1/2 WEST STREET APT B FORT BRAGG CA 95437-</v>
      </c>
      <c r="E2333" t="s">
        <v>6</v>
      </c>
      <c r="F2333" t="s">
        <v>7</v>
      </c>
      <c r="G2333" s="6">
        <v>45460</v>
      </c>
    </row>
    <row r="2334" spans="1:7" x14ac:dyDescent="0.25">
      <c r="A2334" s="5" t="s">
        <v>8</v>
      </c>
      <c r="B2334" s="5">
        <v>16366</v>
      </c>
      <c r="C2334" s="5">
        <v>0</v>
      </c>
      <c r="D2334" s="5" t="str">
        <f>VLOOKUP(B2334,'[1]All accts'!$A$1:$P$2808,7,TRUE)</f>
        <v>135 JEWETT STREET FORT BRAGG CA 95437-</v>
      </c>
      <c r="E2334" t="s">
        <v>9</v>
      </c>
      <c r="F2334" t="s">
        <v>7</v>
      </c>
      <c r="G2334" s="6">
        <v>45450</v>
      </c>
    </row>
    <row r="2335" spans="1:7" x14ac:dyDescent="0.25">
      <c r="A2335" s="5" t="s">
        <v>8</v>
      </c>
      <c r="B2335" s="5">
        <v>16377</v>
      </c>
      <c r="C2335" s="5">
        <v>1</v>
      </c>
      <c r="D2335" s="5" t="str">
        <f>VLOOKUP(B2335,'[1]All accts'!$A$1:$P$2808,7,TRUE)</f>
        <v>150 N WHIPPLE ST FORT BRAGG CA 95437-</v>
      </c>
      <c r="E2335" t="s">
        <v>9</v>
      </c>
      <c r="F2335" t="s">
        <v>7</v>
      </c>
      <c r="G2335" s="6">
        <v>45581</v>
      </c>
    </row>
    <row r="2336" spans="1:7" x14ac:dyDescent="0.25">
      <c r="A2336" s="5" t="s">
        <v>8</v>
      </c>
      <c r="B2336" s="5">
        <v>16380</v>
      </c>
      <c r="C2336" s="5">
        <v>0</v>
      </c>
      <c r="D2336" s="5" t="str">
        <f>VLOOKUP(B2336,'[1]All accts'!$A$1:$P$2808,7,TRUE)</f>
        <v>110 N LINCOLN ST APT B FORT BRAGG CA 95437-</v>
      </c>
      <c r="E2336" t="s">
        <v>9</v>
      </c>
      <c r="F2336" t="s">
        <v>7</v>
      </c>
      <c r="G2336" s="6">
        <v>45446</v>
      </c>
    </row>
    <row r="2337" spans="1:7" x14ac:dyDescent="0.25">
      <c r="A2337" s="5" t="s">
        <v>8</v>
      </c>
      <c r="B2337" s="5">
        <v>16383</v>
      </c>
      <c r="C2337" s="5">
        <v>0</v>
      </c>
      <c r="D2337" s="5" t="str">
        <f>VLOOKUP(B2337,'[1]All accts'!$A$1:$P$2808,7,TRUE)</f>
        <v>370 S WHIPPLE ST FORT BRAGG CA 95437-</v>
      </c>
      <c r="E2337" t="s">
        <v>9</v>
      </c>
      <c r="F2337" t="s">
        <v>7</v>
      </c>
      <c r="G2337" s="6">
        <v>45565</v>
      </c>
    </row>
    <row r="2338" spans="1:7" x14ac:dyDescent="0.25">
      <c r="A2338" s="5" t="s">
        <v>8</v>
      </c>
      <c r="B2338" s="5">
        <v>16384</v>
      </c>
      <c r="C2338" s="5">
        <v>0</v>
      </c>
      <c r="D2338" s="5" t="str">
        <f>VLOOKUP(B2338,'[1]All accts'!$A$1:$P$2808,7,TRUE)</f>
        <v>409 E PINE STREET FORT BRAGG CA 95437-</v>
      </c>
      <c r="E2338" t="s">
        <v>11</v>
      </c>
      <c r="F2338" t="s">
        <v>7</v>
      </c>
      <c r="G2338" s="6">
        <v>45576</v>
      </c>
    </row>
    <row r="2339" spans="1:7" x14ac:dyDescent="0.25">
      <c r="A2339" s="5">
        <v>0.75</v>
      </c>
      <c r="B2339" s="5">
        <v>16386</v>
      </c>
      <c r="C2339" s="5">
        <v>0</v>
      </c>
      <c r="D2339" s="5" t="str">
        <f>VLOOKUP(B2339,'[1]All accts'!$A$1:$P$2808,7,TRUE)</f>
        <v>219 S MCPHERSON ST APT D FORT BRAGG CA 95437-</v>
      </c>
      <c r="E2339" t="s">
        <v>10</v>
      </c>
      <c r="F2339" t="s">
        <v>7</v>
      </c>
      <c r="G2339" s="6">
        <v>45560</v>
      </c>
    </row>
    <row r="2340" spans="1:7" x14ac:dyDescent="0.25">
      <c r="A2340" s="5">
        <v>0.75</v>
      </c>
      <c r="B2340" s="5">
        <v>16389</v>
      </c>
      <c r="C2340" s="5">
        <v>0</v>
      </c>
      <c r="D2340" s="5" t="str">
        <f>VLOOKUP(B2340,'[1]All accts'!$A$1:$P$2808,7,TRUE)</f>
        <v>201 1/2 S HARRISON ST FORT BRAGG CA 95437-</v>
      </c>
      <c r="E2340" t="s">
        <v>9</v>
      </c>
      <c r="F2340" t="s">
        <v>7</v>
      </c>
      <c r="G2340" s="6">
        <v>45580</v>
      </c>
    </row>
    <row r="2341" spans="1:7" x14ac:dyDescent="0.25">
      <c r="A2341" s="5" t="s">
        <v>8</v>
      </c>
      <c r="B2341" s="5">
        <v>16391</v>
      </c>
      <c r="C2341" s="5">
        <v>0</v>
      </c>
      <c r="D2341" s="5" t="str">
        <f>VLOOKUP(B2341,'[1]All accts'!$A$1:$P$2808,7,TRUE)</f>
        <v>229 AZALEA CIRCLE FORT BRAGG CA 95437-</v>
      </c>
      <c r="E2341" t="s">
        <v>10</v>
      </c>
      <c r="F2341" t="s">
        <v>7</v>
      </c>
      <c r="G2341" s="6">
        <v>45449</v>
      </c>
    </row>
    <row r="2342" spans="1:7" x14ac:dyDescent="0.25">
      <c r="A2342" s="5">
        <v>0.75</v>
      </c>
      <c r="B2342" s="5">
        <v>16398</v>
      </c>
      <c r="C2342" s="5">
        <v>0</v>
      </c>
      <c r="D2342" s="5" t="str">
        <f>VLOOKUP(B2342,'[1]All accts'!$A$1:$P$2808,7,TRUE)</f>
        <v>545 N HAROLD ST FORT BRAGG CA 95437-</v>
      </c>
      <c r="E2342" t="s">
        <v>9</v>
      </c>
      <c r="F2342" t="s">
        <v>7</v>
      </c>
      <c r="G2342" s="6">
        <v>45568</v>
      </c>
    </row>
    <row r="2343" spans="1:7" x14ac:dyDescent="0.25">
      <c r="A2343" s="5" t="s">
        <v>8</v>
      </c>
      <c r="B2343" s="5">
        <v>16402</v>
      </c>
      <c r="C2343" s="5">
        <v>0</v>
      </c>
      <c r="D2343" s="5" t="str">
        <f>VLOOKUP(B2343,'[1]All accts'!$A$1:$P$2808,7,TRUE)</f>
        <v>1400 CEDAR STREET FORT BRAGG CA 95437-</v>
      </c>
      <c r="E2343" t="s">
        <v>10</v>
      </c>
      <c r="F2343" t="s">
        <v>7</v>
      </c>
      <c r="G2343" s="6">
        <v>45453</v>
      </c>
    </row>
    <row r="2344" spans="1:7" x14ac:dyDescent="0.25">
      <c r="A2344" s="5">
        <v>1</v>
      </c>
      <c r="B2344" s="5">
        <v>16404</v>
      </c>
      <c r="C2344" s="5">
        <v>0</v>
      </c>
      <c r="D2344" s="5" t="str">
        <f>VLOOKUP(B2344,'[1]All accts'!$A$1:$P$2808,7,TRUE)</f>
        <v>100 SNUG HARBOR DR FORT BRAGG CA 95437-</v>
      </c>
      <c r="E2344" t="s">
        <v>10</v>
      </c>
      <c r="F2344" t="s">
        <v>7</v>
      </c>
      <c r="G2344" s="6">
        <v>45518</v>
      </c>
    </row>
    <row r="2345" spans="1:7" x14ac:dyDescent="0.25">
      <c r="A2345" s="5" t="s">
        <v>8</v>
      </c>
      <c r="B2345" s="5">
        <v>16410</v>
      </c>
      <c r="C2345" s="5">
        <v>0</v>
      </c>
      <c r="D2345" s="5" t="str">
        <f>VLOOKUP(B2345,'[1]All accts'!$A$1:$P$2808,7,TRUE)</f>
        <v>200 MCKINLEY ST FORT BRAGG CA 95437-</v>
      </c>
      <c r="E2345" t="s">
        <v>9</v>
      </c>
      <c r="F2345" t="s">
        <v>7</v>
      </c>
      <c r="G2345" s="6">
        <v>45447</v>
      </c>
    </row>
    <row r="2346" spans="1:7" x14ac:dyDescent="0.25">
      <c r="A2346" s="5" t="s">
        <v>8</v>
      </c>
      <c r="B2346" s="5">
        <v>16412</v>
      </c>
      <c r="C2346" s="5">
        <v>0</v>
      </c>
      <c r="D2346" s="5" t="str">
        <f>VLOOKUP(B2346,'[1]All accts'!$A$1:$P$2808,7,TRUE)</f>
        <v>730 CEDAR STREET FORT BRAGG CA 95437-</v>
      </c>
      <c r="E2346" t="s">
        <v>11</v>
      </c>
      <c r="F2346" t="s">
        <v>7</v>
      </c>
      <c r="G2346" s="6">
        <v>45569</v>
      </c>
    </row>
    <row r="2347" spans="1:7" x14ac:dyDescent="0.25">
      <c r="A2347" s="5" t="s">
        <v>8</v>
      </c>
      <c r="B2347" s="5">
        <v>16416</v>
      </c>
      <c r="C2347" s="5">
        <v>0</v>
      </c>
      <c r="D2347" s="5" t="str">
        <f>VLOOKUP(B2347,'[1]All accts'!$A$1:$P$2808,7,TRUE)</f>
        <v>612 S FRANKLIN ST FORT BRAGG CA 95437-</v>
      </c>
      <c r="E2347" t="s">
        <v>11</v>
      </c>
      <c r="F2347" t="s">
        <v>7</v>
      </c>
      <c r="G2347" s="6">
        <v>45524</v>
      </c>
    </row>
    <row r="2348" spans="1:7" x14ac:dyDescent="0.25">
      <c r="A2348" s="5">
        <v>0.75</v>
      </c>
      <c r="B2348" s="5">
        <v>16423</v>
      </c>
      <c r="C2348" s="5">
        <v>0</v>
      </c>
      <c r="D2348" s="5" t="str">
        <f>VLOOKUP(B2348,'[1]All accts'!$A$1:$P$2808,7,TRUE)</f>
        <v>111 1/2 S WHIPPLE FORT BRAGG CA 95437-</v>
      </c>
      <c r="E2348" t="s">
        <v>9</v>
      </c>
      <c r="F2348" t="s">
        <v>7</v>
      </c>
      <c r="G2348" s="6">
        <v>45576</v>
      </c>
    </row>
    <row r="2349" spans="1:7" x14ac:dyDescent="0.25">
      <c r="A2349" s="5">
        <v>0.75</v>
      </c>
      <c r="B2349" s="5">
        <v>16425</v>
      </c>
      <c r="C2349" s="5">
        <v>0</v>
      </c>
      <c r="D2349" s="5" t="str">
        <f>VLOOKUP(B2349,'[1]All accts'!$A$1:$P$2808,7,TRUE)</f>
        <v>986 GLASS BEACH DRIVE FORT BRAGG CA 95437-</v>
      </c>
      <c r="E2349" t="s">
        <v>6</v>
      </c>
      <c r="F2349" t="s">
        <v>7</v>
      </c>
      <c r="G2349" s="6">
        <v>45460</v>
      </c>
    </row>
    <row r="2350" spans="1:7" x14ac:dyDescent="0.25">
      <c r="A2350" s="5" t="s">
        <v>8</v>
      </c>
      <c r="B2350" s="5">
        <v>16428</v>
      </c>
      <c r="C2350" s="5">
        <v>0</v>
      </c>
      <c r="D2350" s="5" t="str">
        <f>VLOOKUP(B2350,'[1]All accts'!$A$1:$P$2808,7,TRUE)</f>
        <v>648 1/2 STEWART ST FORT BRAGG CA 95437-</v>
      </c>
      <c r="E2350" t="s">
        <v>6</v>
      </c>
      <c r="F2350" t="s">
        <v>7</v>
      </c>
      <c r="G2350" s="6">
        <v>45460</v>
      </c>
    </row>
    <row r="2351" spans="1:7" x14ac:dyDescent="0.25">
      <c r="A2351" s="5" t="s">
        <v>8</v>
      </c>
      <c r="B2351" s="5">
        <v>16437</v>
      </c>
      <c r="C2351" s="5">
        <v>0</v>
      </c>
      <c r="D2351" s="5" t="str">
        <f>VLOOKUP(B2351,'[1]All accts'!$A$1:$P$2808,7,TRUE)</f>
        <v>1244 CEDAR STREET FORT BRAGG CA 95437-</v>
      </c>
      <c r="E2351" t="s">
        <v>9</v>
      </c>
      <c r="F2351" t="s">
        <v>7</v>
      </c>
      <c r="G2351" s="6">
        <v>45460</v>
      </c>
    </row>
    <row r="2352" spans="1:7" x14ac:dyDescent="0.25">
      <c r="A2352" s="7">
        <v>1.5</v>
      </c>
      <c r="B2352" s="5">
        <v>16439</v>
      </c>
      <c r="C2352" s="5">
        <v>0</v>
      </c>
      <c r="D2352" s="5" t="str">
        <f>VLOOKUP(B2352,'[1]All accts'!$A$1:$P$2808,7,TRUE)</f>
        <v>561 STEWART ST FORT BRAGG CA 95437-</v>
      </c>
      <c r="E2352" t="s">
        <v>6</v>
      </c>
      <c r="F2352" t="s">
        <v>7</v>
      </c>
      <c r="G2352" s="6">
        <v>45460</v>
      </c>
    </row>
    <row r="2353" spans="1:7" x14ac:dyDescent="0.25">
      <c r="A2353" s="5">
        <v>0.75</v>
      </c>
      <c r="B2353" s="5">
        <v>16440</v>
      </c>
      <c r="C2353" s="5">
        <v>0</v>
      </c>
      <c r="D2353" s="5" t="str">
        <f>VLOOKUP(B2353,'[1]All accts'!$A$1:$P$2808,7,TRUE)</f>
        <v>645 N HAROLD ST FORT BRAGG CA 95437-</v>
      </c>
      <c r="E2353" t="s">
        <v>9</v>
      </c>
      <c r="F2353" t="s">
        <v>7</v>
      </c>
      <c r="G2353" s="6">
        <v>45568</v>
      </c>
    </row>
    <row r="2354" spans="1:7" x14ac:dyDescent="0.25">
      <c r="A2354" s="5">
        <v>0.75</v>
      </c>
      <c r="B2354" s="5">
        <v>16443</v>
      </c>
      <c r="C2354" s="5">
        <v>0</v>
      </c>
      <c r="D2354" s="5" t="str">
        <f>VLOOKUP(B2354,'[1]All accts'!$A$1:$P$2808,7,TRUE)</f>
        <v>421 N FRANKLIN ST FORT BRAGG CA 95437</v>
      </c>
      <c r="E2354" t="s">
        <v>6</v>
      </c>
      <c r="F2354" t="s">
        <v>7</v>
      </c>
      <c r="G2354" s="6">
        <v>45460</v>
      </c>
    </row>
    <row r="2355" spans="1:7" x14ac:dyDescent="0.25">
      <c r="A2355" s="5">
        <v>0.75</v>
      </c>
      <c r="B2355" s="5">
        <v>16445</v>
      </c>
      <c r="C2355" s="5">
        <v>0</v>
      </c>
      <c r="D2355" s="5" t="str">
        <f>VLOOKUP(B2355,'[1]All accts'!$A$1:$P$2808,7,TRUE)</f>
        <v>32440 N HARBOR DRIVE BOAT DOCK FORT BRAGG CA 95437-</v>
      </c>
      <c r="E2355" t="s">
        <v>10</v>
      </c>
      <c r="F2355" t="s">
        <v>7</v>
      </c>
      <c r="G2355" s="6">
        <v>45510</v>
      </c>
    </row>
    <row r="2356" spans="1:7" x14ac:dyDescent="0.25">
      <c r="A2356" s="5">
        <v>0.75</v>
      </c>
      <c r="B2356" s="5">
        <v>16445</v>
      </c>
      <c r="C2356" s="5">
        <v>1</v>
      </c>
      <c r="D2356" s="5" t="str">
        <f>VLOOKUP(B2356,'[1]All accts'!$A$1:$P$2808,7,TRUE)</f>
        <v>32440 N HARBOR DRIVE BOAT DOCK FORT BRAGG CA 95437-</v>
      </c>
      <c r="E2356" t="s">
        <v>10</v>
      </c>
      <c r="F2356" t="s">
        <v>7</v>
      </c>
      <c r="G2356" s="6">
        <v>45510</v>
      </c>
    </row>
    <row r="2357" spans="1:7" x14ac:dyDescent="0.25">
      <c r="A2357" s="5" t="s">
        <v>8</v>
      </c>
      <c r="B2357" s="5">
        <v>16446</v>
      </c>
      <c r="C2357" s="5">
        <v>0</v>
      </c>
      <c r="D2357" s="5" t="str">
        <f>VLOOKUP(B2357,'[1]All accts'!$A$1:$P$2808,7,TRUE)</f>
        <v>589 S HARRISON ST FORT BRAGG CA 95437-</v>
      </c>
      <c r="E2357" t="s">
        <v>10</v>
      </c>
      <c r="F2357" t="s">
        <v>7</v>
      </c>
      <c r="G2357" s="6">
        <v>45488</v>
      </c>
    </row>
    <row r="2358" spans="1:7" x14ac:dyDescent="0.25">
      <c r="A2358" s="5" t="s">
        <v>8</v>
      </c>
      <c r="B2358" s="5">
        <v>16455</v>
      </c>
      <c r="C2358" s="5">
        <v>0</v>
      </c>
      <c r="D2358" s="5" t="str">
        <f>VLOOKUP(B2358,'[1]All accts'!$A$1:$P$2808,7,TRUE)</f>
        <v>521 CYPRESS ST APT 26 FORT BRAGG CA 95437-</v>
      </c>
      <c r="E2358" t="s">
        <v>10</v>
      </c>
      <c r="F2358" t="s">
        <v>7</v>
      </c>
      <c r="G2358" s="6">
        <v>45575</v>
      </c>
    </row>
    <row r="2359" spans="1:7" x14ac:dyDescent="0.25">
      <c r="A2359" s="7">
        <v>1.5</v>
      </c>
      <c r="B2359" s="5">
        <v>16458</v>
      </c>
      <c r="C2359" s="5">
        <v>0</v>
      </c>
      <c r="D2359" s="5" t="str">
        <f>VLOOKUP(B2359,'[1]All accts'!$A$1:$P$2808,7,TRUE)</f>
        <v>32094 N HARBOR DR FORT BRAGG CA 95437-</v>
      </c>
      <c r="E2359" t="s">
        <v>10</v>
      </c>
      <c r="F2359" t="s">
        <v>7</v>
      </c>
      <c r="G2359" s="6">
        <v>45504</v>
      </c>
    </row>
    <row r="2360" spans="1:7" x14ac:dyDescent="0.25">
      <c r="A2360" s="5">
        <v>0.75</v>
      </c>
      <c r="B2360" s="5">
        <v>16459</v>
      </c>
      <c r="C2360" s="5">
        <v>0</v>
      </c>
      <c r="D2360" s="5" t="str">
        <f>VLOOKUP(B2360,'[1]All accts'!$A$1:$P$2808,7,TRUE)</f>
        <v>550 N MCPHERSON ST FORT BRAGG CA 95437-</v>
      </c>
      <c r="E2360" t="s">
        <v>9</v>
      </c>
      <c r="F2360" t="s">
        <v>7</v>
      </c>
      <c r="G2360" s="6">
        <v>45558</v>
      </c>
    </row>
    <row r="2361" spans="1:7" x14ac:dyDescent="0.25">
      <c r="A2361" s="5">
        <v>0.75</v>
      </c>
      <c r="B2361" s="5">
        <v>16460</v>
      </c>
      <c r="C2361" s="5">
        <v>0</v>
      </c>
      <c r="D2361" s="5" t="str">
        <f>VLOOKUP(B2361,'[1]All accts'!$A$1:$P$2808,7,TRUE)</f>
        <v>216 S MCPHERSON ST FORT BRAGG CA 95437-</v>
      </c>
      <c r="E2361" t="s">
        <v>11</v>
      </c>
      <c r="F2361" t="s">
        <v>7</v>
      </c>
      <c r="G2361" s="6">
        <v>45560</v>
      </c>
    </row>
    <row r="2362" spans="1:7" x14ac:dyDescent="0.25">
      <c r="A2362" s="5" t="s">
        <v>8</v>
      </c>
      <c r="B2362" s="5">
        <v>16461</v>
      </c>
      <c r="C2362" s="5">
        <v>0</v>
      </c>
      <c r="D2362" s="5" t="str">
        <f>VLOOKUP(B2362,'[1]All accts'!$A$1:$P$2808,7,TRUE)</f>
        <v>942 CEDAR STREET FORT BRAGG CA 95437-</v>
      </c>
      <c r="E2362" t="s">
        <v>10</v>
      </c>
      <c r="F2362" t="s">
        <v>7</v>
      </c>
      <c r="G2362" s="6">
        <v>45471</v>
      </c>
    </row>
    <row r="2363" spans="1:7" x14ac:dyDescent="0.25">
      <c r="A2363" s="5" t="s">
        <v>8</v>
      </c>
      <c r="B2363" s="5">
        <v>16465</v>
      </c>
      <c r="C2363" s="5">
        <v>1</v>
      </c>
      <c r="D2363" s="5" t="str">
        <f>VLOOKUP(B2363,'[1]All accts'!$A$1:$P$2808,7,TRUE)</f>
        <v>419 S CORRY ST FORT BRAGG CA 95437-</v>
      </c>
      <c r="E2363" t="s">
        <v>11</v>
      </c>
      <c r="F2363" t="s">
        <v>7</v>
      </c>
      <c r="G2363" s="6">
        <v>45552</v>
      </c>
    </row>
    <row r="2364" spans="1:7" x14ac:dyDescent="0.25">
      <c r="A2364" s="5">
        <v>0.75</v>
      </c>
      <c r="B2364" s="5">
        <v>16469</v>
      </c>
      <c r="C2364" s="5">
        <v>0</v>
      </c>
      <c r="D2364" s="5" t="str">
        <f>VLOOKUP(B2364,'[1]All accts'!$A$1:$P$2808,7,TRUE)</f>
        <v>969 STEWART ST FORT BRAGG CA 95437-</v>
      </c>
      <c r="E2364" t="s">
        <v>6</v>
      </c>
      <c r="F2364" t="s">
        <v>7</v>
      </c>
      <c r="G2364" s="6">
        <v>45460</v>
      </c>
    </row>
    <row r="2365" spans="1:7" x14ac:dyDescent="0.25">
      <c r="A2365" s="5">
        <v>0.75</v>
      </c>
      <c r="B2365" s="5">
        <v>16477</v>
      </c>
      <c r="C2365" s="5">
        <v>0</v>
      </c>
      <c r="D2365" s="5" t="str">
        <f>VLOOKUP(B2365,'[1]All accts'!$A$1:$P$2808,7,TRUE)</f>
        <v>435 E PINE STREET FORT BRAGG CA 95437-</v>
      </c>
      <c r="E2365" t="s">
        <v>9</v>
      </c>
      <c r="F2365" t="s">
        <v>7</v>
      </c>
      <c r="G2365" s="6">
        <v>45581</v>
      </c>
    </row>
    <row r="2366" spans="1:7" x14ac:dyDescent="0.25">
      <c r="A2366" s="5" t="s">
        <v>8</v>
      </c>
      <c r="B2366" s="5">
        <v>16481</v>
      </c>
      <c r="C2366" s="5">
        <v>0</v>
      </c>
      <c r="D2366" s="5" t="str">
        <f>VLOOKUP(B2366,'[1]All accts'!$A$1:$P$2808,7,TRUE)</f>
        <v>111 MINNESOTA AVE APT B FORT BRAGG CA 95437-</v>
      </c>
      <c r="E2366" t="s">
        <v>10</v>
      </c>
      <c r="F2366" t="s">
        <v>7</v>
      </c>
      <c r="G2366" s="6">
        <v>45491</v>
      </c>
    </row>
    <row r="2367" spans="1:7" x14ac:dyDescent="0.25">
      <c r="A2367" s="5">
        <v>0.75</v>
      </c>
      <c r="B2367" s="5">
        <v>16483</v>
      </c>
      <c r="C2367" s="5">
        <v>0</v>
      </c>
      <c r="D2367" s="5" t="str">
        <f>VLOOKUP(B2367,'[1]All accts'!$A$1:$P$2808,7,TRUE)</f>
        <v>531 ALDER ST FORT BRAGG CA 95437-</v>
      </c>
      <c r="E2367" t="s">
        <v>6</v>
      </c>
      <c r="F2367" t="s">
        <v>7</v>
      </c>
      <c r="G2367" s="6">
        <v>45460</v>
      </c>
    </row>
    <row r="2368" spans="1:7" x14ac:dyDescent="0.25">
      <c r="A2368" s="5">
        <v>0.75</v>
      </c>
      <c r="B2368" s="5">
        <v>16487</v>
      </c>
      <c r="C2368" s="5">
        <v>0</v>
      </c>
      <c r="D2368" s="5" t="str">
        <f>VLOOKUP(B2368,'[1]All accts'!$A$1:$P$2808,7,TRUE)</f>
        <v>260 N MAIN STREET FORT BRAGG CA 95437</v>
      </c>
      <c r="E2368" t="s">
        <v>6</v>
      </c>
      <c r="F2368" t="s">
        <v>7</v>
      </c>
      <c r="G2368" s="6">
        <v>45460</v>
      </c>
    </row>
    <row r="2369" spans="1:7" x14ac:dyDescent="0.25">
      <c r="A2369" s="5" t="s">
        <v>8</v>
      </c>
      <c r="B2369" s="5">
        <v>16488</v>
      </c>
      <c r="C2369" s="5">
        <v>0</v>
      </c>
      <c r="D2369" s="5" t="str">
        <f>VLOOKUP(B2369,'[1]All accts'!$A$1:$P$2808,7,TRUE)</f>
        <v>621 S SANDERSON WAY FORT BRAGG CA 95437-</v>
      </c>
      <c r="E2369" t="s">
        <v>9</v>
      </c>
      <c r="F2369" t="s">
        <v>7</v>
      </c>
      <c r="G2369" s="6">
        <v>45545</v>
      </c>
    </row>
    <row r="2370" spans="1:7" x14ac:dyDescent="0.25">
      <c r="A2370" s="5" t="s">
        <v>8</v>
      </c>
      <c r="B2370" s="5">
        <v>16500</v>
      </c>
      <c r="C2370" s="5">
        <v>1</v>
      </c>
      <c r="D2370" s="5" t="str">
        <f>VLOOKUP(B2370,'[1]All accts'!$A$1:$P$2808,7,TRUE)</f>
        <v>220 N HARBOR DR FORT BRAGG CA 95437-</v>
      </c>
      <c r="E2370" t="s">
        <v>9</v>
      </c>
      <c r="F2370" t="s">
        <v>7</v>
      </c>
      <c r="G2370" s="6">
        <v>45512</v>
      </c>
    </row>
    <row r="2371" spans="1:7" x14ac:dyDescent="0.25">
      <c r="A2371" s="5" t="s">
        <v>8</v>
      </c>
      <c r="B2371" s="5">
        <v>16500</v>
      </c>
      <c r="C2371" s="5">
        <v>0</v>
      </c>
      <c r="D2371" s="5" t="s">
        <v>123</v>
      </c>
      <c r="E2371" t="s">
        <v>10</v>
      </c>
      <c r="F2371" t="s">
        <v>7</v>
      </c>
      <c r="G2371" s="6">
        <v>45510</v>
      </c>
    </row>
    <row r="2372" spans="1:7" x14ac:dyDescent="0.25">
      <c r="A2372" s="5" t="s">
        <v>8</v>
      </c>
      <c r="B2372" s="5">
        <v>16509</v>
      </c>
      <c r="C2372" s="5">
        <v>0</v>
      </c>
      <c r="D2372" s="5" t="str">
        <f>VLOOKUP(B2372,'[1]All accts'!$A$1:$P$2808,7,TRUE)</f>
        <v>1021 CEDAR STREET FORT BRAGG CA 95437-</v>
      </c>
      <c r="E2372" t="s">
        <v>9</v>
      </c>
      <c r="F2372" t="s">
        <v>7</v>
      </c>
      <c r="G2372" s="6">
        <v>45471</v>
      </c>
    </row>
    <row r="2373" spans="1:7" x14ac:dyDescent="0.25">
      <c r="A2373" s="5" t="s">
        <v>8</v>
      </c>
      <c r="B2373" s="5">
        <v>16510</v>
      </c>
      <c r="C2373" s="5">
        <v>0</v>
      </c>
      <c r="D2373" s="5" t="str">
        <f>VLOOKUP(B2373,'[1]All accts'!$A$1:$P$2808,7,TRUE)</f>
        <v>730 CHESTNUT STREET FORT BRAGG CA 95437-</v>
      </c>
      <c r="E2373" t="s">
        <v>11</v>
      </c>
      <c r="F2373" t="s">
        <v>7</v>
      </c>
      <c r="G2373" s="6">
        <v>45540</v>
      </c>
    </row>
    <row r="2374" spans="1:7" x14ac:dyDescent="0.25">
      <c r="A2374" s="5" t="s">
        <v>8</v>
      </c>
      <c r="B2374" s="5">
        <v>16511</v>
      </c>
      <c r="C2374" s="5">
        <v>0</v>
      </c>
      <c r="D2374" s="5" t="str">
        <f>VLOOKUP(B2374,'[1]All accts'!$A$1:$P$2808,7,TRUE)</f>
        <v>1097 OAK STREET FORT BRAGG CA 95437-</v>
      </c>
      <c r="E2374" t="s">
        <v>10</v>
      </c>
      <c r="F2374" t="s">
        <v>7</v>
      </c>
      <c r="G2374" s="6">
        <v>45448</v>
      </c>
    </row>
    <row r="2375" spans="1:7" x14ac:dyDescent="0.25">
      <c r="A2375" s="5" t="s">
        <v>8</v>
      </c>
      <c r="B2375" s="5">
        <v>16514</v>
      </c>
      <c r="C2375" s="5">
        <v>0</v>
      </c>
      <c r="D2375" s="5" t="str">
        <f>VLOOKUP(B2375,'[1]All accts'!$A$1:$P$2808,7,TRUE)</f>
        <v>743 STEWART ST FORT BRAGG CA 95437-</v>
      </c>
      <c r="E2375" t="s">
        <v>6</v>
      </c>
      <c r="F2375" t="s">
        <v>7</v>
      </c>
      <c r="G2375" s="6">
        <v>45460</v>
      </c>
    </row>
    <row r="2376" spans="1:7" x14ac:dyDescent="0.25">
      <c r="A2376" s="5" t="s">
        <v>8</v>
      </c>
      <c r="B2376" s="5">
        <v>16517</v>
      </c>
      <c r="C2376" s="5">
        <v>1</v>
      </c>
      <c r="D2376" s="5" t="str">
        <f>VLOOKUP(B2376,'[1]All accts'!$A$1:$P$2808,7,TRUE)</f>
        <v>601 S SANDERSON WAY FORT BRAGG CA 95437-</v>
      </c>
      <c r="E2376" t="s">
        <v>9</v>
      </c>
      <c r="F2376" t="s">
        <v>7</v>
      </c>
      <c r="G2376" s="6">
        <v>45545</v>
      </c>
    </row>
    <row r="2377" spans="1:7" x14ac:dyDescent="0.25">
      <c r="A2377" s="5">
        <v>0.75</v>
      </c>
      <c r="B2377" s="5">
        <v>16520</v>
      </c>
      <c r="C2377" s="5">
        <v>0</v>
      </c>
      <c r="D2377" s="5" t="str">
        <f>VLOOKUP(B2377,'[1]All accts'!$A$1:$P$2808,7,TRUE)</f>
        <v>323 S HARRISON ST APT A FORT BRAGG CA 95437-</v>
      </c>
      <c r="E2377" t="s">
        <v>10</v>
      </c>
      <c r="F2377" t="s">
        <v>7</v>
      </c>
      <c r="G2377" s="6">
        <v>45580</v>
      </c>
    </row>
    <row r="2378" spans="1:7" x14ac:dyDescent="0.25">
      <c r="A2378" s="5" t="s">
        <v>8</v>
      </c>
      <c r="B2378" s="5">
        <v>16526</v>
      </c>
      <c r="C2378" s="5">
        <v>0</v>
      </c>
      <c r="D2378" s="5" t="str">
        <f>VLOOKUP(B2378,'[1]All accts'!$A$1:$P$2808,7,TRUE)</f>
        <v>700 CHESTNUT STREET FORT BRAGG CA 95437-</v>
      </c>
      <c r="E2378" t="s">
        <v>9</v>
      </c>
      <c r="F2378" t="s">
        <v>7</v>
      </c>
      <c r="G2378" s="6">
        <v>45548</v>
      </c>
    </row>
    <row r="2379" spans="1:7" x14ac:dyDescent="0.25">
      <c r="A2379" s="5" t="s">
        <v>8</v>
      </c>
      <c r="B2379" s="5">
        <v>16537</v>
      </c>
      <c r="C2379" s="5">
        <v>0</v>
      </c>
      <c r="D2379" s="5" t="str">
        <f>VLOOKUP(B2379,'[1]All accts'!$A$1:$P$2808,7,TRUE)</f>
        <v>305 MORROW STREET FORT BRAGG CA 95437-</v>
      </c>
      <c r="E2379" t="s">
        <v>9</v>
      </c>
      <c r="F2379" t="s">
        <v>7</v>
      </c>
      <c r="G2379" s="6">
        <v>45573</v>
      </c>
    </row>
    <row r="2380" spans="1:7" x14ac:dyDescent="0.25">
      <c r="A2380" s="5">
        <v>0.75</v>
      </c>
      <c r="B2380" s="5">
        <v>16538</v>
      </c>
      <c r="C2380" s="5">
        <v>0</v>
      </c>
      <c r="D2380" s="5" t="str">
        <f>VLOOKUP(B2380,'[1]All accts'!$A$1:$P$2808,7,TRUE)</f>
        <v>350 N WHIPPLE ST FORT BRAGG CA 95437-</v>
      </c>
      <c r="E2380" t="s">
        <v>9</v>
      </c>
      <c r="F2380" t="s">
        <v>7</v>
      </c>
      <c r="G2380" s="6">
        <v>45581</v>
      </c>
    </row>
    <row r="2381" spans="1:7" x14ac:dyDescent="0.25">
      <c r="A2381" s="5" t="s">
        <v>8</v>
      </c>
      <c r="B2381" s="5">
        <v>16539</v>
      </c>
      <c r="C2381" s="5">
        <v>0</v>
      </c>
      <c r="D2381" s="5" t="str">
        <f>VLOOKUP(B2381,'[1]All accts'!$A$1:$P$2808,7,TRUE)</f>
        <v>585 S SANDERSON WAY FORT BRAGG CA 95437-</v>
      </c>
      <c r="E2381" t="s">
        <v>11</v>
      </c>
      <c r="F2381" t="s">
        <v>7</v>
      </c>
      <c r="G2381" s="6">
        <v>45540</v>
      </c>
    </row>
    <row r="2382" spans="1:7" x14ac:dyDescent="0.25">
      <c r="A2382" s="5" t="s">
        <v>8</v>
      </c>
      <c r="B2382" s="5">
        <v>16544</v>
      </c>
      <c r="C2382" s="5">
        <v>0</v>
      </c>
      <c r="D2382" s="5" t="str">
        <f>VLOOKUP(B2382,'[1]All accts'!$A$1:$P$2808,7,TRUE)</f>
        <v>320 S HAROLD ST FORT BRAGG CA 95437-</v>
      </c>
      <c r="E2382" t="s">
        <v>9</v>
      </c>
      <c r="F2382" t="s">
        <v>7</v>
      </c>
      <c r="G2382" s="6">
        <v>45572</v>
      </c>
    </row>
    <row r="2383" spans="1:7" x14ac:dyDescent="0.25">
      <c r="A2383" s="5" t="s">
        <v>8</v>
      </c>
      <c r="B2383" s="5">
        <v>16545</v>
      </c>
      <c r="C2383" s="5">
        <v>0</v>
      </c>
      <c r="D2383" s="5" t="str">
        <f>VLOOKUP(B2383,'[1]All accts'!$A$1:$P$2808,7,TRUE)</f>
        <v>19841 RIVERVIEW DRIVE FORT BRAGG CA 95437-</v>
      </c>
      <c r="E2383" t="s">
        <v>10</v>
      </c>
      <c r="F2383" t="s">
        <v>7</v>
      </c>
      <c r="G2383" s="6">
        <v>45495</v>
      </c>
    </row>
    <row r="2384" spans="1:7" x14ac:dyDescent="0.25">
      <c r="A2384" s="5" t="s">
        <v>8</v>
      </c>
      <c r="B2384" s="5">
        <v>16546</v>
      </c>
      <c r="C2384" s="5">
        <v>0</v>
      </c>
      <c r="D2384" s="5" t="str">
        <f>VLOOKUP(B2384,'[1]All accts'!$A$1:$P$2808,7,TRUE)</f>
        <v>100 WOODLAND DRIVE FORT BRAGG CA 95437-</v>
      </c>
      <c r="E2384" t="s">
        <v>9</v>
      </c>
      <c r="F2384" t="s">
        <v>7</v>
      </c>
      <c r="G2384" s="6">
        <v>45541</v>
      </c>
    </row>
    <row r="2385" spans="1:7" x14ac:dyDescent="0.25">
      <c r="A2385" s="5">
        <v>0.75</v>
      </c>
      <c r="B2385" s="5">
        <v>16548</v>
      </c>
      <c r="C2385" s="5">
        <v>0</v>
      </c>
      <c r="D2385" s="5" t="str">
        <f>VLOOKUP(B2385,'[1]All accts'!$A$1:$P$2808,7,TRUE)</f>
        <v>207 S HARRISON ST FORT BRAGG CA 95437-</v>
      </c>
      <c r="E2385" t="s">
        <v>9</v>
      </c>
      <c r="F2385" t="s">
        <v>7</v>
      </c>
      <c r="G2385" s="6">
        <v>45580</v>
      </c>
    </row>
    <row r="2386" spans="1:7" x14ac:dyDescent="0.25">
      <c r="A2386" s="5" t="s">
        <v>8</v>
      </c>
      <c r="B2386" s="5">
        <v>16550</v>
      </c>
      <c r="C2386" s="5">
        <v>0</v>
      </c>
      <c r="D2386" s="5" t="str">
        <f>VLOOKUP(B2386,'[1]All accts'!$A$1:$P$2808,7,TRUE)</f>
        <v>258 WALL STREET FORT BRAGG CA 95437-</v>
      </c>
      <c r="E2386" t="s">
        <v>10</v>
      </c>
      <c r="F2386" t="s">
        <v>7</v>
      </c>
      <c r="G2386" s="6">
        <v>45448</v>
      </c>
    </row>
    <row r="2387" spans="1:7" x14ac:dyDescent="0.25">
      <c r="A2387" s="5">
        <v>0.75</v>
      </c>
      <c r="B2387" s="5">
        <v>16555</v>
      </c>
      <c r="C2387" s="5">
        <v>0</v>
      </c>
      <c r="D2387" s="5" t="str">
        <f>VLOOKUP(B2387,'[1]All accts'!$A$1:$P$2808,7,TRUE)</f>
        <v>365 CYPRESS ST FORT BRAGG CA 95437-</v>
      </c>
      <c r="E2387" t="s">
        <v>9</v>
      </c>
      <c r="F2387" t="s">
        <v>7</v>
      </c>
      <c r="G2387" s="6">
        <v>45531</v>
      </c>
    </row>
    <row r="2388" spans="1:7" x14ac:dyDescent="0.25">
      <c r="A2388" s="5" t="s">
        <v>8</v>
      </c>
      <c r="B2388" s="5">
        <v>16562</v>
      </c>
      <c r="C2388" s="5">
        <v>0</v>
      </c>
      <c r="D2388" s="5" t="str">
        <f>VLOOKUP(B2388,'[1]All accts'!$A$1:$P$2808,7,TRUE)</f>
        <v>152 N LINCOLN ST FORT BRAGG CA 95437-</v>
      </c>
      <c r="E2388" t="s">
        <v>9</v>
      </c>
      <c r="F2388" t="s">
        <v>7</v>
      </c>
      <c r="G2388" s="6">
        <v>45446</v>
      </c>
    </row>
    <row r="2389" spans="1:7" x14ac:dyDescent="0.25">
      <c r="A2389" s="5" t="s">
        <v>8</v>
      </c>
      <c r="B2389" s="5">
        <v>16567</v>
      </c>
      <c r="C2389" s="5">
        <v>0</v>
      </c>
      <c r="D2389" s="5" t="str">
        <f>VLOOKUP(B2389,'[1]All accts'!$A$1:$P$2808,7,TRUE)</f>
        <v>210 REDWOOD AVE FORT BRAGG CA 95437-</v>
      </c>
      <c r="E2389" t="s">
        <v>10</v>
      </c>
      <c r="F2389" t="s">
        <v>7</v>
      </c>
      <c r="G2389" s="6">
        <v>45574</v>
      </c>
    </row>
    <row r="2390" spans="1:7" x14ac:dyDescent="0.25">
      <c r="A2390" s="5" t="s">
        <v>8</v>
      </c>
      <c r="B2390" s="5">
        <v>16573</v>
      </c>
      <c r="C2390" s="5">
        <v>0</v>
      </c>
      <c r="D2390" s="5" t="str">
        <f>VLOOKUP(B2390,'[1]All accts'!$A$1:$P$2808,7,TRUE)</f>
        <v>32321 N HARBOR DR FORT BRAGG CA 95437-</v>
      </c>
      <c r="E2390" t="s">
        <v>9</v>
      </c>
      <c r="F2390" t="s">
        <v>7</v>
      </c>
      <c r="G2390" s="6">
        <v>45510</v>
      </c>
    </row>
    <row r="2391" spans="1:7" x14ac:dyDescent="0.25">
      <c r="A2391" s="5" t="s">
        <v>8</v>
      </c>
      <c r="B2391" s="5">
        <v>16577</v>
      </c>
      <c r="C2391" s="5">
        <v>0</v>
      </c>
      <c r="D2391" s="5" t="str">
        <f>VLOOKUP(B2391,'[1]All accts'!$A$1:$P$2808,7,TRUE)</f>
        <v>1063 CHESTNUT STREET FORT BRAGG CA 95437-</v>
      </c>
      <c r="E2391" t="s">
        <v>9</v>
      </c>
      <c r="F2391" t="s">
        <v>7</v>
      </c>
      <c r="G2391" s="6">
        <v>45544</v>
      </c>
    </row>
    <row r="2392" spans="1:7" x14ac:dyDescent="0.25">
      <c r="A2392" s="5" t="s">
        <v>8</v>
      </c>
      <c r="B2392" s="5">
        <v>16582</v>
      </c>
      <c r="C2392" s="5">
        <v>0</v>
      </c>
      <c r="D2392" s="5" t="str">
        <f>VLOOKUP(B2392,'[1]All accts'!$A$1:$P$2808,7,TRUE)</f>
        <v>990 CHESTNUT ST APT D FORT BRAGG CA 95437-</v>
      </c>
      <c r="E2392" t="s">
        <v>10</v>
      </c>
      <c r="F2392" t="s">
        <v>7</v>
      </c>
      <c r="G2392" s="6">
        <v>45540</v>
      </c>
    </row>
    <row r="2393" spans="1:7" x14ac:dyDescent="0.25">
      <c r="A2393" s="5" t="s">
        <v>8</v>
      </c>
      <c r="B2393" s="5">
        <v>16585</v>
      </c>
      <c r="C2393" s="5">
        <v>0</v>
      </c>
      <c r="D2393" s="5" t="str">
        <f>VLOOKUP(B2393,'[1]All accts'!$A$1:$P$2808,7,TRUE)</f>
        <v>525 1/2 S SANDERSON WAY FORT BRAGG CA 95437-</v>
      </c>
      <c r="E2393" t="s">
        <v>6</v>
      </c>
      <c r="F2393" t="s">
        <v>7</v>
      </c>
      <c r="G2393" s="6">
        <v>45460</v>
      </c>
    </row>
    <row r="2394" spans="1:7" x14ac:dyDescent="0.25">
      <c r="A2394" s="5" t="s">
        <v>8</v>
      </c>
      <c r="B2394" s="5">
        <v>16588</v>
      </c>
      <c r="C2394" s="5">
        <v>0</v>
      </c>
      <c r="D2394" s="5" t="str">
        <f>VLOOKUP(B2394,'[1]All accts'!$A$1:$P$2808,7,TRUE)</f>
        <v>411 SOUTH STREET APT 1 FORT BRAGG CA 95437-</v>
      </c>
      <c r="E2394" t="s">
        <v>10</v>
      </c>
      <c r="F2394" t="s">
        <v>7</v>
      </c>
      <c r="G2394" s="6">
        <v>45575</v>
      </c>
    </row>
    <row r="2395" spans="1:7" x14ac:dyDescent="0.25">
      <c r="A2395" s="5" t="s">
        <v>8</v>
      </c>
      <c r="B2395" s="5">
        <v>16590</v>
      </c>
      <c r="C2395" s="5">
        <v>0</v>
      </c>
      <c r="D2395" s="5" t="str">
        <f>VLOOKUP(B2395,'[1]All accts'!$A$1:$P$2808,7,TRUE)</f>
        <v>851 WOODWARD STREET FORT BRAGG CA 95437-</v>
      </c>
      <c r="E2395" t="s">
        <v>10</v>
      </c>
      <c r="F2395" t="s">
        <v>7</v>
      </c>
      <c r="G2395" s="6">
        <v>45512</v>
      </c>
    </row>
    <row r="2396" spans="1:7" x14ac:dyDescent="0.25">
      <c r="A2396" s="5" t="s">
        <v>8</v>
      </c>
      <c r="B2396" s="5">
        <v>16595</v>
      </c>
      <c r="C2396" s="5">
        <v>0</v>
      </c>
      <c r="D2396" s="5" t="str">
        <f>VLOOKUP(B2396,'[1]All accts'!$A$1:$P$2808,7,TRUE)</f>
        <v>505 S SANDERSON WAY FORT BRAGG CA 95437-</v>
      </c>
      <c r="E2396" t="s">
        <v>11</v>
      </c>
      <c r="F2396" t="s">
        <v>7</v>
      </c>
      <c r="G2396" s="6">
        <v>45540</v>
      </c>
    </row>
    <row r="2397" spans="1:7" x14ac:dyDescent="0.25">
      <c r="A2397" s="5">
        <v>0.75</v>
      </c>
      <c r="B2397" s="5">
        <v>16603</v>
      </c>
      <c r="C2397" s="5">
        <v>1</v>
      </c>
      <c r="D2397" s="5" t="str">
        <f>VLOOKUP(B2397,'[1]All accts'!$A$1:$P$2808,7,TRUE)</f>
        <v>126 N CORRY ST FORT BRAGG CA 95437-</v>
      </c>
      <c r="E2397" t="s">
        <v>9</v>
      </c>
      <c r="F2397" t="s">
        <v>7</v>
      </c>
      <c r="G2397" s="6">
        <v>45568</v>
      </c>
    </row>
    <row r="2398" spans="1:7" x14ac:dyDescent="0.25">
      <c r="A2398" s="5">
        <v>0.75</v>
      </c>
      <c r="B2398" s="5">
        <v>16604</v>
      </c>
      <c r="C2398" s="5">
        <v>0</v>
      </c>
      <c r="D2398" s="5" t="str">
        <f>VLOOKUP(B2398,'[1]All accts'!$A$1:$P$2808,7,TRUE)</f>
        <v>744 1/2 STEWART ST FORT BRAGG CA 95482-</v>
      </c>
      <c r="E2398" t="s">
        <v>6</v>
      </c>
      <c r="F2398" t="s">
        <v>7</v>
      </c>
      <c r="G2398" s="6">
        <v>45460</v>
      </c>
    </row>
    <row r="2399" spans="1:7" x14ac:dyDescent="0.25">
      <c r="A2399" s="5">
        <v>0.75</v>
      </c>
      <c r="B2399" s="5">
        <v>16605</v>
      </c>
      <c r="C2399" s="5">
        <v>0</v>
      </c>
      <c r="D2399" s="5" t="str">
        <f>VLOOKUP(B2399,'[1]All accts'!$A$1:$P$2808,7,TRUE)</f>
        <v>126 W BUSH STREET FORT BRAGG CA 95437-</v>
      </c>
      <c r="E2399" t="s">
        <v>9</v>
      </c>
      <c r="F2399" t="s">
        <v>7</v>
      </c>
      <c r="G2399" s="6">
        <v>45581</v>
      </c>
    </row>
    <row r="2400" spans="1:7" x14ac:dyDescent="0.25">
      <c r="A2400" s="5" t="s">
        <v>8</v>
      </c>
      <c r="B2400" s="5">
        <v>16611</v>
      </c>
      <c r="C2400" s="5">
        <v>0</v>
      </c>
      <c r="D2400" s="5" t="str">
        <f>VLOOKUP(B2400,'[1]All accts'!$A$1:$P$2808,7,TRUE)</f>
        <v>455 S HAROLD ST FORT BRAGG CA 95437-</v>
      </c>
      <c r="E2400" t="s">
        <v>11</v>
      </c>
      <c r="F2400" t="s">
        <v>7</v>
      </c>
      <c r="G2400" s="6">
        <v>45547</v>
      </c>
    </row>
    <row r="2401" spans="1:7" x14ac:dyDescent="0.25">
      <c r="A2401" s="5">
        <v>0.75</v>
      </c>
      <c r="B2401" s="5">
        <v>16615</v>
      </c>
      <c r="C2401" s="5">
        <v>0</v>
      </c>
      <c r="D2401" s="5" t="str">
        <f>VLOOKUP(B2401,'[1]All accts'!$A$1:$P$2808,7,TRUE)</f>
        <v>423 1/2 N FRANKLIN ST FORT BRAGG CA 95437-</v>
      </c>
      <c r="E2401" t="s">
        <v>6</v>
      </c>
      <c r="F2401" t="s">
        <v>7</v>
      </c>
      <c r="G2401" s="6">
        <v>45460</v>
      </c>
    </row>
    <row r="2402" spans="1:7" x14ac:dyDescent="0.25">
      <c r="A2402" s="5" t="s">
        <v>8</v>
      </c>
      <c r="B2402" s="5">
        <v>16616</v>
      </c>
      <c r="C2402" s="5">
        <v>0</v>
      </c>
      <c r="D2402" s="5" t="str">
        <f>VLOOKUP(B2402,'[1]All accts'!$A$1:$P$2808,7,TRUE)</f>
        <v>990 CHESTNUT ST APT C FORT BRAGG CA 95437-</v>
      </c>
      <c r="E2402" t="s">
        <v>10</v>
      </c>
      <c r="F2402" t="s">
        <v>7</v>
      </c>
      <c r="G2402" s="6">
        <v>45491</v>
      </c>
    </row>
    <row r="2403" spans="1:7" x14ac:dyDescent="0.25">
      <c r="A2403" s="5">
        <v>0.75</v>
      </c>
      <c r="B2403" s="5">
        <v>16619</v>
      </c>
      <c r="C2403" s="5">
        <v>0</v>
      </c>
      <c r="D2403" s="5" t="str">
        <f>VLOOKUP(B2403,'[1]All accts'!$A$1:$P$2808,7,TRUE)</f>
        <v>227 S HARRISON ST FORT BRAGG CA 95437</v>
      </c>
      <c r="E2403" t="s">
        <v>10</v>
      </c>
      <c r="F2403" t="s">
        <v>7</v>
      </c>
      <c r="G2403" s="6">
        <v>45580</v>
      </c>
    </row>
    <row r="2404" spans="1:7" x14ac:dyDescent="0.25">
      <c r="A2404" s="5">
        <v>0.75</v>
      </c>
      <c r="B2404" s="5">
        <v>16624</v>
      </c>
      <c r="C2404" s="5">
        <v>0</v>
      </c>
      <c r="D2404" s="5" t="str">
        <f>VLOOKUP(B2404,'[1]All accts'!$A$1:$P$2808,7,TRUE)</f>
        <v>235 N CORRY ST FORT BRAGG CA 95437</v>
      </c>
      <c r="E2404" t="s">
        <v>11</v>
      </c>
      <c r="F2404" t="s">
        <v>7</v>
      </c>
      <c r="G2404" s="6">
        <v>45566</v>
      </c>
    </row>
    <row r="2405" spans="1:7" x14ac:dyDescent="0.25">
      <c r="A2405" s="5" t="s">
        <v>8</v>
      </c>
      <c r="B2405" s="5">
        <v>16625</v>
      </c>
      <c r="C2405" s="5">
        <v>0</v>
      </c>
      <c r="D2405" s="5" t="str">
        <f>VLOOKUP(B2405,'[1]All accts'!$A$1:$P$2808,7,TRUE)</f>
        <v>220 DENNISON LANE B FORT BRAGG CA 95437-</v>
      </c>
      <c r="E2405" t="s">
        <v>10</v>
      </c>
      <c r="F2405" t="s">
        <v>7</v>
      </c>
      <c r="G2405" s="6">
        <v>45453</v>
      </c>
    </row>
    <row r="2406" spans="1:7" x14ac:dyDescent="0.25">
      <c r="A2406" s="5" t="s">
        <v>8</v>
      </c>
      <c r="B2406" s="5">
        <v>16628</v>
      </c>
      <c r="C2406" s="5">
        <v>0</v>
      </c>
      <c r="D2406" s="5" t="str">
        <f>VLOOKUP(B2406,'[1]All accts'!$A$1:$P$2808,7,TRUE)</f>
        <v>107 MINNESOTA AVE APT C FORT BRAGG CA 95437-</v>
      </c>
      <c r="E2406" t="s">
        <v>10</v>
      </c>
      <c r="F2406" t="s">
        <v>7</v>
      </c>
      <c r="G2406" s="6">
        <v>45491</v>
      </c>
    </row>
    <row r="2407" spans="1:7" x14ac:dyDescent="0.25">
      <c r="A2407" s="5" t="s">
        <v>8</v>
      </c>
      <c r="B2407" s="5">
        <v>16630</v>
      </c>
      <c r="C2407" s="5">
        <v>0</v>
      </c>
      <c r="D2407" s="5" t="str">
        <f>VLOOKUP(B2407,'[1]All accts'!$A$1:$P$2808,7,TRUE)</f>
        <v>361 S CORRY ST FORT BRAGG CA 95437-</v>
      </c>
      <c r="E2407" t="s">
        <v>9</v>
      </c>
      <c r="F2407" t="s">
        <v>7</v>
      </c>
      <c r="G2407" s="6">
        <v>45565</v>
      </c>
    </row>
    <row r="2408" spans="1:7" x14ac:dyDescent="0.25">
      <c r="A2408" s="5">
        <v>0.75</v>
      </c>
      <c r="B2408" s="5">
        <v>16631</v>
      </c>
      <c r="C2408" s="5">
        <v>0</v>
      </c>
      <c r="D2408" s="5" t="str">
        <f>VLOOKUP(B2408,'[1]All accts'!$A$1:$P$2808,7,TRUE)</f>
        <v>360 N HAROLD ST FORT BRAGG CA 95437-</v>
      </c>
      <c r="E2408" t="s">
        <v>10</v>
      </c>
      <c r="F2408" t="s">
        <v>7</v>
      </c>
      <c r="G2408" s="6">
        <v>45569</v>
      </c>
    </row>
    <row r="2409" spans="1:7" x14ac:dyDescent="0.25">
      <c r="A2409" s="5" t="s">
        <v>8</v>
      </c>
      <c r="B2409" s="5">
        <v>16641</v>
      </c>
      <c r="C2409" s="5">
        <v>0</v>
      </c>
      <c r="D2409" s="5" t="str">
        <f>VLOOKUP(B2409,'[1]All accts'!$A$1:$P$2808,7,TRUE)</f>
        <v>32600 HIGHWAY 20 FORT BRAGG CA 95437-</v>
      </c>
      <c r="E2409" t="s">
        <v>10</v>
      </c>
      <c r="F2409" t="s">
        <v>7</v>
      </c>
      <c r="G2409" s="6">
        <v>45519</v>
      </c>
    </row>
    <row r="2410" spans="1:7" x14ac:dyDescent="0.25">
      <c r="A2410" s="5" t="s">
        <v>8</v>
      </c>
      <c r="B2410" s="5">
        <v>16646</v>
      </c>
      <c r="C2410" s="5">
        <v>0</v>
      </c>
      <c r="D2410" s="5" t="str">
        <f>VLOOKUP(B2410,'[1]All accts'!$A$1:$P$2808,7,TRUE)</f>
        <v>469 S HARRISON ST FORT BRAGG CA 95437-</v>
      </c>
      <c r="E2410" t="s">
        <v>9</v>
      </c>
      <c r="F2410" t="s">
        <v>7</v>
      </c>
      <c r="G2410" s="6">
        <v>45481</v>
      </c>
    </row>
    <row r="2411" spans="1:7" x14ac:dyDescent="0.25">
      <c r="A2411" s="5">
        <v>0.75</v>
      </c>
      <c r="B2411" s="5">
        <v>16647</v>
      </c>
      <c r="C2411" s="5">
        <v>0</v>
      </c>
      <c r="D2411" s="5" t="str">
        <f>VLOOKUP(B2411,'[1]All accts'!$A$1:$P$2808,7,TRUE)</f>
        <v>133 N CORRY ST FORT BRAGG CA 95437-</v>
      </c>
      <c r="E2411" t="s">
        <v>11</v>
      </c>
      <c r="F2411" t="s">
        <v>7</v>
      </c>
      <c r="G2411" s="6">
        <v>45566</v>
      </c>
    </row>
    <row r="2412" spans="1:7" x14ac:dyDescent="0.25">
      <c r="A2412" s="5">
        <v>0.75</v>
      </c>
      <c r="B2412" s="5">
        <v>16650</v>
      </c>
      <c r="C2412" s="5">
        <v>0</v>
      </c>
      <c r="D2412" s="5" t="str">
        <f>VLOOKUP(B2412,'[1]All accts'!$A$1:$P$2808,7,TRUE)</f>
        <v>445 1/2 N WHIPPLE ST FORT BRAGG CA 93454-</v>
      </c>
      <c r="E2412" t="s">
        <v>11</v>
      </c>
      <c r="F2412" t="s">
        <v>7</v>
      </c>
      <c r="G2412" s="6">
        <v>45581</v>
      </c>
    </row>
    <row r="2413" spans="1:7" x14ac:dyDescent="0.25">
      <c r="A2413" s="5">
        <v>0.75</v>
      </c>
      <c r="B2413" s="5">
        <v>16653</v>
      </c>
      <c r="C2413" s="5">
        <v>0</v>
      </c>
      <c r="D2413" s="5" t="str">
        <f>VLOOKUP(B2413,'[1]All accts'!$A$1:$P$2808,7,TRUE)</f>
        <v>110 EBBING WAY FORT BRAGG CA 95437-</v>
      </c>
      <c r="E2413" t="s">
        <v>9</v>
      </c>
      <c r="F2413" t="s">
        <v>7</v>
      </c>
      <c r="G2413" s="6">
        <v>45539</v>
      </c>
    </row>
    <row r="2414" spans="1:7" x14ac:dyDescent="0.25">
      <c r="A2414" s="5" t="s">
        <v>8</v>
      </c>
      <c r="B2414" s="5">
        <v>16654</v>
      </c>
      <c r="C2414" s="5">
        <v>1</v>
      </c>
      <c r="D2414" s="5" t="str">
        <f>VLOOKUP(B2414,'[1]All accts'!$A$1:$P$2808,7,TRUE)</f>
        <v>102 PARK STREET FORT BRAGG CA 95437-</v>
      </c>
      <c r="E2414" t="s">
        <v>11</v>
      </c>
      <c r="F2414" t="s">
        <v>7</v>
      </c>
      <c r="G2414" s="6">
        <v>45573</v>
      </c>
    </row>
    <row r="2415" spans="1:7" x14ac:dyDescent="0.25">
      <c r="A2415" s="5" t="s">
        <v>8</v>
      </c>
      <c r="B2415" s="5">
        <v>16656</v>
      </c>
      <c r="C2415" s="5">
        <v>0</v>
      </c>
      <c r="D2415" s="5" t="str">
        <f>VLOOKUP(B2415,'[1]All accts'!$A$1:$P$2808,7,TRUE)</f>
        <v>600 ESPEY WAY APT A FORT BRAGG CA 95437-</v>
      </c>
      <c r="E2415" t="s">
        <v>10</v>
      </c>
      <c r="F2415" t="s">
        <v>7</v>
      </c>
      <c r="G2415" s="6">
        <v>45454</v>
      </c>
    </row>
    <row r="2416" spans="1:7" x14ac:dyDescent="0.25">
      <c r="A2416" s="5" t="s">
        <v>8</v>
      </c>
      <c r="B2416" s="5">
        <v>16657</v>
      </c>
      <c r="C2416" s="5">
        <v>0</v>
      </c>
      <c r="D2416" s="5" t="str">
        <f>VLOOKUP(B2416,'[1]All accts'!$A$1:$P$2808,7,TRUE)</f>
        <v>121 EBBING WAY FORT BRAGG CA 95437-</v>
      </c>
      <c r="E2416" t="s">
        <v>10</v>
      </c>
      <c r="F2416" t="s">
        <v>7</v>
      </c>
      <c r="G2416" s="6">
        <v>45541</v>
      </c>
    </row>
    <row r="2417" spans="1:7" x14ac:dyDescent="0.25">
      <c r="A2417" s="5" t="s">
        <v>8</v>
      </c>
      <c r="B2417" s="5">
        <v>16659</v>
      </c>
      <c r="C2417" s="5">
        <v>0</v>
      </c>
      <c r="D2417" s="5" t="str">
        <f>VLOOKUP(B2417,'[1]All accts'!$A$1:$P$2808,7,TRUE)</f>
        <v>1022 CEDAR STREET FORT BRAGG CA 95437</v>
      </c>
      <c r="E2417" t="s">
        <v>9</v>
      </c>
      <c r="F2417" t="s">
        <v>7</v>
      </c>
      <c r="G2417" s="6">
        <v>45471</v>
      </c>
    </row>
    <row r="2418" spans="1:7" x14ac:dyDescent="0.25">
      <c r="A2418" s="5" t="s">
        <v>8</v>
      </c>
      <c r="B2418" s="5">
        <v>16660</v>
      </c>
      <c r="C2418" s="5">
        <v>0</v>
      </c>
      <c r="D2418" s="5" t="str">
        <f>VLOOKUP(B2418,'[1]All accts'!$A$1:$P$2808,7,TRUE)</f>
        <v>521 CYPRESS ST APT 34 FORT BRAGG CA 95437-</v>
      </c>
      <c r="E2418" t="s">
        <v>10</v>
      </c>
      <c r="F2418" t="s">
        <v>7</v>
      </c>
      <c r="G2418" s="6">
        <v>45575</v>
      </c>
    </row>
    <row r="2419" spans="1:7" x14ac:dyDescent="0.25">
      <c r="A2419" s="5">
        <v>0.75</v>
      </c>
      <c r="B2419" s="5">
        <v>16661</v>
      </c>
      <c r="C2419" s="5">
        <v>0</v>
      </c>
      <c r="D2419" s="5" t="str">
        <f>VLOOKUP(B2419,'[1]All accts'!$A$1:$P$2808,7,TRUE)</f>
        <v>626 PERKINS WAY FORT BRAGG CA 95437-</v>
      </c>
      <c r="E2419" t="s">
        <v>11</v>
      </c>
      <c r="F2419" t="s">
        <v>7</v>
      </c>
      <c r="G2419" s="6">
        <v>45581</v>
      </c>
    </row>
    <row r="2420" spans="1:7" x14ac:dyDescent="0.25">
      <c r="A2420" s="5">
        <v>1.5</v>
      </c>
      <c r="B2420" s="5">
        <v>16668</v>
      </c>
      <c r="C2420" s="5">
        <v>0</v>
      </c>
      <c r="D2420" s="5" t="str">
        <f>VLOOKUP(B2420,'[1]All accts'!$A$1:$P$2808,7,TRUE)</f>
        <v>300 N MAIN STREET FORT BRAGG CA 95437</v>
      </c>
      <c r="E2420" t="s">
        <v>6</v>
      </c>
      <c r="F2420" t="s">
        <v>7</v>
      </c>
      <c r="G2420" s="6">
        <v>45460</v>
      </c>
    </row>
    <row r="2421" spans="1:7" x14ac:dyDescent="0.25">
      <c r="A2421" s="5" t="s">
        <v>8</v>
      </c>
      <c r="B2421" s="5">
        <v>16675</v>
      </c>
      <c r="C2421" s="5">
        <v>0</v>
      </c>
      <c r="D2421" s="5" t="str">
        <f>VLOOKUP(B2421,'[1]All accts'!$A$1:$P$2808,7,TRUE)</f>
        <v>190 SPRING STREET FORT BRAGG CA 95437-</v>
      </c>
      <c r="E2421" t="s">
        <v>10</v>
      </c>
      <c r="F2421" t="s">
        <v>7</v>
      </c>
      <c r="G2421" s="6">
        <v>45548</v>
      </c>
    </row>
    <row r="2422" spans="1:7" x14ac:dyDescent="0.25">
      <c r="A2422" s="5" t="s">
        <v>8</v>
      </c>
      <c r="B2422" s="5">
        <v>16679</v>
      </c>
      <c r="C2422" s="5">
        <v>0</v>
      </c>
      <c r="D2422" s="5" t="str">
        <f>VLOOKUP(B2422,'[1]All accts'!$A$1:$P$2808,7,TRUE)</f>
        <v>743 1/2 STEWART STREET FORT BRAGG CA 95437-</v>
      </c>
      <c r="E2422" t="s">
        <v>6</v>
      </c>
      <c r="F2422" t="s">
        <v>7</v>
      </c>
      <c r="G2422" s="6">
        <v>45460</v>
      </c>
    </row>
    <row r="2423" spans="1:7" x14ac:dyDescent="0.25">
      <c r="A2423" s="5" t="s">
        <v>8</v>
      </c>
      <c r="B2423" s="5">
        <v>16681</v>
      </c>
      <c r="C2423" s="5">
        <v>0</v>
      </c>
      <c r="D2423" s="5" t="str">
        <f>VLOOKUP(B2423,'[1]All accts'!$A$1:$P$2808,7,TRUE)</f>
        <v>210 HOCKER LANE FORT BRAGG CA 95437-</v>
      </c>
      <c r="E2423" t="s">
        <v>10</v>
      </c>
      <c r="F2423" t="s">
        <v>7</v>
      </c>
      <c r="G2423" s="6">
        <v>45532</v>
      </c>
    </row>
    <row r="2424" spans="1:7" x14ac:dyDescent="0.25">
      <c r="A2424" s="5">
        <v>0.75</v>
      </c>
      <c r="B2424" s="5">
        <v>16683</v>
      </c>
      <c r="C2424" s="5">
        <v>1</v>
      </c>
      <c r="D2424" s="5" t="str">
        <f>VLOOKUP(B2424,'[1]All accts'!$A$1:$P$2808,7,TRUE)</f>
        <v>444 E PINE STREET FORT BRAGG CA 95460-</v>
      </c>
      <c r="E2424" t="s">
        <v>9</v>
      </c>
      <c r="F2424" t="s">
        <v>7</v>
      </c>
      <c r="G2424" s="6">
        <v>45581</v>
      </c>
    </row>
    <row r="2425" spans="1:7" x14ac:dyDescent="0.25">
      <c r="A2425" s="5" t="s">
        <v>8</v>
      </c>
      <c r="B2425" s="5">
        <v>16684</v>
      </c>
      <c r="C2425" s="5">
        <v>0</v>
      </c>
      <c r="D2425" s="5" t="str">
        <f>VLOOKUP(B2425,'[1]All accts'!$A$1:$P$2808,7,TRUE)</f>
        <v>1420 TAUBOLD COURT FORT BRAGG CA 95437-</v>
      </c>
      <c r="E2425" t="s">
        <v>11</v>
      </c>
      <c r="F2425" t="s">
        <v>7</v>
      </c>
      <c r="G2425" s="6">
        <v>45449</v>
      </c>
    </row>
    <row r="2426" spans="1:7" x14ac:dyDescent="0.25">
      <c r="A2426" s="5" t="s">
        <v>8</v>
      </c>
      <c r="B2426" s="5">
        <v>16694</v>
      </c>
      <c r="C2426" s="5">
        <v>0</v>
      </c>
      <c r="D2426" s="5" t="str">
        <f>VLOOKUP(B2426,'[1]All accts'!$A$1:$P$2808,7,TRUE)</f>
        <v>880 N FRANKLIN ST FORT BRAGG CA 95437</v>
      </c>
      <c r="E2426" t="s">
        <v>17</v>
      </c>
      <c r="F2426" t="s">
        <v>7</v>
      </c>
      <c r="G2426" s="6">
        <v>45539</v>
      </c>
    </row>
    <row r="2427" spans="1:7" x14ac:dyDescent="0.25">
      <c r="A2427" s="5" t="s">
        <v>8</v>
      </c>
      <c r="B2427" s="5">
        <v>16700</v>
      </c>
      <c r="C2427" s="5">
        <v>0</v>
      </c>
      <c r="D2427" s="5" t="str">
        <f>VLOOKUP(B2427,'[1]All accts'!$A$1:$P$2808,7,TRUE)</f>
        <v>110 N WHIPPLE ST FORT BRAGG CA 95437-</v>
      </c>
      <c r="E2427" t="s">
        <v>9</v>
      </c>
      <c r="F2427" t="s">
        <v>7</v>
      </c>
      <c r="G2427" s="6">
        <v>45581</v>
      </c>
    </row>
    <row r="2428" spans="1:7" x14ac:dyDescent="0.25">
      <c r="A2428" s="5">
        <v>0.75</v>
      </c>
      <c r="B2428" s="5">
        <v>16702</v>
      </c>
      <c r="C2428" s="5">
        <v>0</v>
      </c>
      <c r="D2428" s="5" t="str">
        <f>VLOOKUP(B2428,'[1]All accts'!$A$1:$P$2808,7,TRUE)</f>
        <v>309 S MCPHERSON ST FORT BRAGG CA 95437-</v>
      </c>
      <c r="E2428" t="s">
        <v>11</v>
      </c>
      <c r="F2428" t="s">
        <v>7</v>
      </c>
      <c r="G2428" s="6">
        <v>45560</v>
      </c>
    </row>
    <row r="2429" spans="1:7" x14ac:dyDescent="0.25">
      <c r="A2429" s="5" t="s">
        <v>8</v>
      </c>
      <c r="B2429" s="5">
        <v>16704</v>
      </c>
      <c r="C2429" s="5">
        <v>0</v>
      </c>
      <c r="D2429" s="5" t="str">
        <f>VLOOKUP(B2429,'[1]All accts'!$A$1:$P$2808,7,TRUE)</f>
        <v>1047 E OAK STREET FORT BRAGG CA 95437-</v>
      </c>
      <c r="E2429" t="s">
        <v>9</v>
      </c>
      <c r="F2429" t="s">
        <v>7</v>
      </c>
      <c r="G2429" s="6">
        <v>45448</v>
      </c>
    </row>
    <row r="2430" spans="1:7" x14ac:dyDescent="0.25">
      <c r="A2430" s="5">
        <v>0.75</v>
      </c>
      <c r="B2430" s="5">
        <v>16706</v>
      </c>
      <c r="C2430" s="5">
        <v>0</v>
      </c>
      <c r="D2430" s="5" t="str">
        <f>VLOOKUP(B2430,'[1]All accts'!$A$1:$P$2808,7,TRUE)</f>
        <v>127 S MCPHERSON ST FORT BRAGG CA 95437-</v>
      </c>
      <c r="E2430" t="s">
        <v>10</v>
      </c>
      <c r="F2430" t="s">
        <v>7</v>
      </c>
      <c r="G2430" s="6">
        <v>45561</v>
      </c>
    </row>
    <row r="2431" spans="1:7" x14ac:dyDescent="0.25">
      <c r="A2431" s="5" t="s">
        <v>8</v>
      </c>
      <c r="B2431" s="5">
        <v>16708</v>
      </c>
      <c r="C2431" s="5">
        <v>0</v>
      </c>
      <c r="D2431" s="5" t="str">
        <f>VLOOKUP(B2431,'[1]All accts'!$A$1:$P$2808,7,TRUE)</f>
        <v>521 CYPRESS ST APT 35 FORT BRAGG CA 95437-</v>
      </c>
      <c r="E2431" t="s">
        <v>10</v>
      </c>
      <c r="F2431" t="s">
        <v>7</v>
      </c>
      <c r="G2431" s="6">
        <v>45575</v>
      </c>
    </row>
    <row r="2432" spans="1:7" x14ac:dyDescent="0.25">
      <c r="A2432" s="5">
        <v>0.75</v>
      </c>
      <c r="B2432" s="5">
        <v>16709</v>
      </c>
      <c r="C2432" s="5">
        <v>0</v>
      </c>
      <c r="D2432" s="5" t="str">
        <f>VLOOKUP(B2432,'[1]All accts'!$A$1:$P$2808,7,TRUE)</f>
        <v>115 SPRING STREET FORT BRAGG CA 95437-</v>
      </c>
      <c r="E2432" t="s">
        <v>10</v>
      </c>
      <c r="F2432" t="s">
        <v>7</v>
      </c>
      <c r="G2432" s="6">
        <v>45551</v>
      </c>
    </row>
    <row r="2433" spans="1:7" x14ac:dyDescent="0.25">
      <c r="A2433" s="5">
        <v>0.75</v>
      </c>
      <c r="B2433" s="5">
        <v>16710</v>
      </c>
      <c r="C2433" s="5">
        <v>0</v>
      </c>
      <c r="D2433" s="5" t="str">
        <f>VLOOKUP(B2433,'[1]All accts'!$A$1:$P$2808,7,TRUE)</f>
        <v>219 N MCPHERSON ST FORT BRAGG CA 95437-</v>
      </c>
      <c r="E2433" t="s">
        <v>9</v>
      </c>
      <c r="F2433" t="s">
        <v>7</v>
      </c>
      <c r="G2433" s="6">
        <v>45555</v>
      </c>
    </row>
    <row r="2434" spans="1:7" x14ac:dyDescent="0.25">
      <c r="A2434" s="5">
        <v>0.75</v>
      </c>
      <c r="B2434" s="5">
        <v>16714</v>
      </c>
      <c r="C2434" s="5">
        <v>0</v>
      </c>
      <c r="D2434" s="5" t="str">
        <f>VLOOKUP(B2434,'[1]All accts'!$A$1:$P$2808,7,TRUE)</f>
        <v>310 N FRANKLIN ST FORT BRAGG CA 95437-</v>
      </c>
      <c r="E2434" t="s">
        <v>9</v>
      </c>
      <c r="F2434" t="s">
        <v>7</v>
      </c>
      <c r="G2434" s="6">
        <v>45574</v>
      </c>
    </row>
    <row r="2435" spans="1:7" x14ac:dyDescent="0.25">
      <c r="A2435" s="5" t="s">
        <v>8</v>
      </c>
      <c r="B2435" s="5">
        <v>16715</v>
      </c>
      <c r="C2435" s="5">
        <v>0</v>
      </c>
      <c r="D2435" s="5" t="str">
        <f>VLOOKUP(B2435,'[1]All accts'!$A$1:$P$2808,7,TRUE)</f>
        <v>138 1/2 N LINCOLN ST FORT BRAGG CA 95437-</v>
      </c>
      <c r="E2435" t="s">
        <v>9</v>
      </c>
      <c r="F2435" t="s">
        <v>7</v>
      </c>
      <c r="G2435" s="6">
        <v>45446</v>
      </c>
    </row>
    <row r="2436" spans="1:7" x14ac:dyDescent="0.25">
      <c r="A2436" s="5" t="s">
        <v>8</v>
      </c>
      <c r="B2436" s="5">
        <v>16715</v>
      </c>
      <c r="C2436" s="5">
        <v>1</v>
      </c>
      <c r="D2436" s="5" t="str">
        <f>VLOOKUP(B2436,'[1]All accts'!$A$1:$P$2808,7,TRUE)</f>
        <v>138 1/2 N LINCOLN ST FORT BRAGG CA 95437-</v>
      </c>
      <c r="E2436" t="s">
        <v>9</v>
      </c>
      <c r="F2436" t="s">
        <v>7</v>
      </c>
      <c r="G2436" s="6">
        <v>45446</v>
      </c>
    </row>
    <row r="2437" spans="1:7" x14ac:dyDescent="0.25">
      <c r="A2437" s="5" t="s">
        <v>8</v>
      </c>
      <c r="B2437" s="5">
        <v>16727</v>
      </c>
      <c r="C2437" s="5">
        <v>1</v>
      </c>
      <c r="D2437" s="5" t="str">
        <f>VLOOKUP(B2437,'[1]All accts'!$A$1:$P$2808,7,TRUE)</f>
        <v>227 HOCKER LANE FORT BRAGG CA 95437-</v>
      </c>
      <c r="E2437" t="s">
        <v>10</v>
      </c>
      <c r="F2437" t="s">
        <v>7</v>
      </c>
      <c r="G2437" s="6">
        <v>45532</v>
      </c>
    </row>
    <row r="2438" spans="1:7" x14ac:dyDescent="0.25">
      <c r="A2438" s="5" t="s">
        <v>8</v>
      </c>
      <c r="B2438" s="5">
        <v>16729</v>
      </c>
      <c r="C2438" s="5">
        <v>0</v>
      </c>
      <c r="D2438" s="5" t="str">
        <f>VLOOKUP(B2438,'[1]All accts'!$A$1:$P$2808,7,TRUE)</f>
        <v>830 OAK STREET FORT BRAGG CA 95437-</v>
      </c>
      <c r="E2438" t="s">
        <v>9</v>
      </c>
      <c r="F2438" t="s">
        <v>7</v>
      </c>
      <c r="G2438" s="6">
        <v>45573</v>
      </c>
    </row>
    <row r="2439" spans="1:7" x14ac:dyDescent="0.25">
      <c r="A2439" s="5">
        <v>1</v>
      </c>
      <c r="B2439" s="5">
        <v>16734</v>
      </c>
      <c r="C2439" s="5">
        <v>0</v>
      </c>
      <c r="D2439" s="5" t="str">
        <f>VLOOKUP(B2439,'[1]All accts'!$A$1:$P$2808,7,TRUE)</f>
        <v>763 N MAIN STREET FORT BRAGG CA 95437</v>
      </c>
      <c r="E2439" t="s">
        <v>6</v>
      </c>
      <c r="F2439" t="s">
        <v>7</v>
      </c>
      <c r="G2439" s="6">
        <v>45460</v>
      </c>
    </row>
    <row r="2440" spans="1:7" x14ac:dyDescent="0.25">
      <c r="A2440" s="5">
        <v>2</v>
      </c>
      <c r="B2440" s="5">
        <v>16734</v>
      </c>
      <c r="C2440" s="5">
        <v>2</v>
      </c>
      <c r="D2440" s="5" t="str">
        <f>VLOOKUP(B2440,'[1]All accts'!$A$1:$P$2808,7,TRUE)</f>
        <v>763 N MAIN STREET FORT BRAGG CA 95437</v>
      </c>
      <c r="E2440" t="s">
        <v>6</v>
      </c>
      <c r="F2440" t="s">
        <v>7</v>
      </c>
      <c r="G2440" s="6">
        <v>45561</v>
      </c>
    </row>
    <row r="2441" spans="1:7" x14ac:dyDescent="0.25">
      <c r="A2441" s="5">
        <v>2</v>
      </c>
      <c r="B2441" s="5">
        <v>16734</v>
      </c>
      <c r="C2441" s="5">
        <v>2</v>
      </c>
      <c r="D2441" s="5" t="str">
        <f>VLOOKUP(B2441,'[1]All accts'!$A$1:$P$2808,7,TRUE)</f>
        <v>763 N MAIN STREET FORT BRAGG CA 95437</v>
      </c>
      <c r="E2441" t="s">
        <v>6</v>
      </c>
      <c r="F2441" t="s">
        <v>7</v>
      </c>
      <c r="G2441" s="6">
        <v>45561</v>
      </c>
    </row>
    <row r="2442" spans="1:7" x14ac:dyDescent="0.25">
      <c r="A2442" s="5">
        <v>1.5</v>
      </c>
      <c r="B2442" s="5">
        <v>16734</v>
      </c>
      <c r="C2442" s="5">
        <v>1</v>
      </c>
      <c r="D2442" s="5" t="str">
        <f>VLOOKUP(B2442,'[1]All accts'!$A$1:$P$2808,7,TRUE)</f>
        <v>763 N MAIN STREET FORT BRAGG CA 95437</v>
      </c>
      <c r="E2442" t="s">
        <v>6</v>
      </c>
      <c r="F2442" t="s">
        <v>7</v>
      </c>
      <c r="G2442" s="6">
        <v>45561</v>
      </c>
    </row>
    <row r="2443" spans="1:7" x14ac:dyDescent="0.25">
      <c r="A2443" s="5">
        <v>0.75</v>
      </c>
      <c r="B2443" s="5">
        <v>16740</v>
      </c>
      <c r="C2443" s="5">
        <v>0</v>
      </c>
      <c r="D2443" s="5" t="str">
        <f>VLOOKUP(B2443,'[1]All accts'!$A$1:$P$2808,7,TRUE)</f>
        <v>524 N WHIPPLE ST FORT BRAGG CA 95437-</v>
      </c>
      <c r="E2443" t="s">
        <v>9</v>
      </c>
      <c r="F2443" t="s">
        <v>7</v>
      </c>
      <c r="G2443" s="6">
        <v>45581</v>
      </c>
    </row>
    <row r="2444" spans="1:7" x14ac:dyDescent="0.25">
      <c r="A2444" s="5">
        <v>0.75</v>
      </c>
      <c r="B2444" s="5">
        <v>16741</v>
      </c>
      <c r="C2444" s="5">
        <v>0</v>
      </c>
      <c r="D2444" s="5" t="str">
        <f>VLOOKUP(B2444,'[1]All accts'!$A$1:$P$2808,7,TRUE)</f>
        <v>395 1/2 S MCPHERSON ST FORT BRAGG CA 95437-</v>
      </c>
      <c r="E2444" t="s">
        <v>11</v>
      </c>
      <c r="F2444" t="s">
        <v>7</v>
      </c>
      <c r="G2444" s="6">
        <v>45560</v>
      </c>
    </row>
    <row r="2445" spans="1:7" x14ac:dyDescent="0.25">
      <c r="A2445" s="5">
        <v>0.75</v>
      </c>
      <c r="B2445" s="5">
        <v>16742</v>
      </c>
      <c r="C2445" s="5">
        <v>0</v>
      </c>
      <c r="D2445" s="5" t="str">
        <f>VLOOKUP(B2445,'[1]All accts'!$A$1:$P$2808,7,TRUE)</f>
        <v>333 N FRANKLIN ST FORT BRAGG CA 95437-</v>
      </c>
      <c r="E2445" t="s">
        <v>6</v>
      </c>
      <c r="F2445" t="s">
        <v>7</v>
      </c>
      <c r="G2445" s="6">
        <v>45561</v>
      </c>
    </row>
    <row r="2446" spans="1:7" x14ac:dyDescent="0.25">
      <c r="A2446" s="5">
        <v>0.75</v>
      </c>
      <c r="B2446" s="5">
        <v>16746</v>
      </c>
      <c r="C2446" s="5">
        <v>1</v>
      </c>
      <c r="D2446" s="5" t="str">
        <f>VLOOKUP(B2446,'[1]All accts'!$A$1:$P$2808,7,TRUE)</f>
        <v>299 1/2 S HARRISON ST FORT BRAGG CA 95437-</v>
      </c>
      <c r="E2446" t="s">
        <v>9</v>
      </c>
      <c r="F2446" t="s">
        <v>7</v>
      </c>
      <c r="G2446" s="6">
        <v>45580</v>
      </c>
    </row>
    <row r="2447" spans="1:7" x14ac:dyDescent="0.25">
      <c r="A2447" s="5" t="s">
        <v>8</v>
      </c>
      <c r="B2447" s="5">
        <v>16748</v>
      </c>
      <c r="C2447" s="5">
        <v>0</v>
      </c>
      <c r="D2447" s="5" t="str">
        <f>VLOOKUP(B2447,'[1]All accts'!$A$1:$P$2808,7,TRUE)</f>
        <v>835 MAPLE STREET FORT BRAGG CA 95437-</v>
      </c>
      <c r="E2447" t="s">
        <v>11</v>
      </c>
      <c r="F2447" t="s">
        <v>7</v>
      </c>
      <c r="G2447" s="6">
        <v>45573</v>
      </c>
    </row>
    <row r="2448" spans="1:7" x14ac:dyDescent="0.25">
      <c r="A2448" s="5" t="s">
        <v>8</v>
      </c>
      <c r="B2448" s="5">
        <v>16752</v>
      </c>
      <c r="C2448" s="5">
        <v>0</v>
      </c>
      <c r="D2448" s="5" t="str">
        <f>VLOOKUP(B2448,'[1]All accts'!$A$1:$P$2808,7,TRUE)</f>
        <v>616 ALDER STREET FORT BRAGG CA 95437-</v>
      </c>
      <c r="E2448" t="s">
        <v>9</v>
      </c>
      <c r="F2448" t="s">
        <v>7</v>
      </c>
      <c r="G2448" s="6">
        <v>45567</v>
      </c>
    </row>
    <row r="2449" spans="1:7" x14ac:dyDescent="0.25">
      <c r="A2449" s="5" t="s">
        <v>8</v>
      </c>
      <c r="B2449" s="5">
        <v>16754</v>
      </c>
      <c r="C2449" s="5">
        <v>0</v>
      </c>
      <c r="D2449" s="5" t="str">
        <f>VLOOKUP(B2449,'[1]All accts'!$A$1:$P$2808,7,TRUE)</f>
        <v>521 CYPRESS ST APT 46 FORT BRAGG CA 95437-</v>
      </c>
      <c r="E2449" t="s">
        <v>10</v>
      </c>
      <c r="F2449" t="s">
        <v>7</v>
      </c>
      <c r="G2449" s="6">
        <v>45575</v>
      </c>
    </row>
    <row r="2450" spans="1:7" x14ac:dyDescent="0.25">
      <c r="A2450" s="5">
        <v>0.75</v>
      </c>
      <c r="B2450" s="5">
        <v>16755</v>
      </c>
      <c r="C2450" s="5">
        <v>0</v>
      </c>
      <c r="D2450" s="5" t="str">
        <f>VLOOKUP(B2450,'[1]All accts'!$A$1:$P$2808,7,TRUE)</f>
        <v>150 1/2 N HARRISON APT A FORT BRAGG CA 95437-</v>
      </c>
      <c r="E2450" t="s">
        <v>9</v>
      </c>
      <c r="F2450" t="s">
        <v>7</v>
      </c>
      <c r="G2450" s="6">
        <v>45576</v>
      </c>
    </row>
    <row r="2451" spans="1:7" x14ac:dyDescent="0.25">
      <c r="A2451" s="5" t="s">
        <v>8</v>
      </c>
      <c r="B2451" s="5">
        <v>16761</v>
      </c>
      <c r="C2451" s="5">
        <v>0</v>
      </c>
      <c r="D2451" s="5" t="str">
        <f>VLOOKUP(B2451,'[1]All accts'!$A$1:$P$2808,7,TRUE)</f>
        <v>155 FLORENCE ST FORT BRAGG CA 95437-</v>
      </c>
      <c r="E2451" t="s">
        <v>10</v>
      </c>
      <c r="F2451" t="s">
        <v>7</v>
      </c>
      <c r="G2451" s="6">
        <v>45447</v>
      </c>
    </row>
    <row r="2452" spans="1:7" x14ac:dyDescent="0.25">
      <c r="A2452" s="5" t="s">
        <v>8</v>
      </c>
      <c r="B2452" s="5">
        <v>16762</v>
      </c>
      <c r="C2452" s="5">
        <v>0</v>
      </c>
      <c r="D2452" s="5" t="str">
        <f>VLOOKUP(B2452,'[1]All accts'!$A$1:$P$2808,7,TRUE)</f>
        <v>129 OLSEN LANE FORT BRAGG CA 95437-</v>
      </c>
      <c r="E2452" t="s">
        <v>10</v>
      </c>
      <c r="F2452" t="s">
        <v>7</v>
      </c>
      <c r="G2452" s="6">
        <v>45540</v>
      </c>
    </row>
    <row r="2453" spans="1:7" x14ac:dyDescent="0.25">
      <c r="A2453" s="5">
        <v>0.75</v>
      </c>
      <c r="B2453" s="5">
        <v>16763</v>
      </c>
      <c r="C2453" s="5">
        <v>0</v>
      </c>
      <c r="D2453" s="5" t="str">
        <f>VLOOKUP(B2453,'[1]All accts'!$A$1:$P$2808,7,TRUE)</f>
        <v>19101 S HARBOR DRIVE FORT BRAGG CA 95437-</v>
      </c>
      <c r="E2453" t="s">
        <v>10</v>
      </c>
      <c r="F2453" t="s">
        <v>7</v>
      </c>
      <c r="G2453" s="6">
        <v>45519</v>
      </c>
    </row>
    <row r="2454" spans="1:7" x14ac:dyDescent="0.25">
      <c r="A2454" s="5" t="s">
        <v>8</v>
      </c>
      <c r="B2454" s="5">
        <v>16766</v>
      </c>
      <c r="C2454" s="5">
        <v>0</v>
      </c>
      <c r="D2454" s="5" t="str">
        <f>VLOOKUP(B2454,'[1]All accts'!$A$1:$P$2808,7,TRUE)</f>
        <v>500 MAPLE STREET FORT BRAGG CA 95437-</v>
      </c>
      <c r="E2454" t="s">
        <v>9</v>
      </c>
      <c r="F2454" t="s">
        <v>7</v>
      </c>
      <c r="G2454" s="6">
        <v>45565</v>
      </c>
    </row>
    <row r="2455" spans="1:7" x14ac:dyDescent="0.25">
      <c r="A2455" s="5" t="s">
        <v>8</v>
      </c>
      <c r="B2455" s="5">
        <v>16768</v>
      </c>
      <c r="C2455" s="5">
        <v>0</v>
      </c>
      <c r="D2455" s="5" t="str">
        <f>VLOOKUP(B2455,'[1]All accts'!$A$1:$P$2808,7,TRUE)</f>
        <v>126 SPRING STREET FORT BRAGG CA 95437-</v>
      </c>
      <c r="E2455" t="s">
        <v>11</v>
      </c>
      <c r="F2455" t="s">
        <v>7</v>
      </c>
      <c r="G2455" s="6">
        <v>45548</v>
      </c>
    </row>
    <row r="2456" spans="1:7" x14ac:dyDescent="0.25">
      <c r="A2456" s="5" t="s">
        <v>8</v>
      </c>
      <c r="B2456" s="5">
        <v>16777</v>
      </c>
      <c r="C2456" s="5">
        <v>0</v>
      </c>
      <c r="D2456" s="5" t="str">
        <f>VLOOKUP(B2456,'[1]All accts'!$A$1:$P$2808,7,TRUE)</f>
        <v>119 JEWETT STREET FORT BRAGG CA 95437</v>
      </c>
      <c r="E2456" t="s">
        <v>9</v>
      </c>
      <c r="F2456" t="s">
        <v>7</v>
      </c>
      <c r="G2456" s="6">
        <v>45450</v>
      </c>
    </row>
    <row r="2457" spans="1:7" x14ac:dyDescent="0.25">
      <c r="A2457" s="5" t="s">
        <v>8</v>
      </c>
      <c r="B2457" s="5">
        <v>16778</v>
      </c>
      <c r="C2457" s="5">
        <v>1</v>
      </c>
      <c r="D2457" s="5" t="str">
        <f>VLOOKUP(B2457,'[1]All accts'!$A$1:$P$2808,7,TRUE)</f>
        <v>131 HALSEY WAY FORT BRAGG CA 95437-</v>
      </c>
      <c r="E2457" t="s">
        <v>9</v>
      </c>
      <c r="F2457" t="s">
        <v>7</v>
      </c>
      <c r="G2457" s="6">
        <v>45447</v>
      </c>
    </row>
    <row r="2458" spans="1:7" x14ac:dyDescent="0.25">
      <c r="A2458" s="5" t="s">
        <v>8</v>
      </c>
      <c r="B2458" s="5">
        <v>16780</v>
      </c>
      <c r="C2458" s="5">
        <v>0</v>
      </c>
      <c r="D2458" s="5" t="str">
        <f>VLOOKUP(B2458,'[1]All accts'!$A$1:$P$2808,7,TRUE)</f>
        <v>431 MAPLE STREET FORT BRAGG CA 95437-</v>
      </c>
      <c r="E2458" t="s">
        <v>9</v>
      </c>
      <c r="F2458" t="s">
        <v>7</v>
      </c>
      <c r="G2458" s="6">
        <v>45580</v>
      </c>
    </row>
    <row r="2459" spans="1:7" x14ac:dyDescent="0.25">
      <c r="A2459" s="5">
        <v>0.75</v>
      </c>
      <c r="B2459" s="5">
        <v>16794</v>
      </c>
      <c r="C2459" s="5">
        <v>0</v>
      </c>
      <c r="D2459" s="5" t="str">
        <f>VLOOKUP(B2459,'[1]All accts'!$A$1:$P$2808,7,TRUE)</f>
        <v>223 OAK STREET APT C FORT BRAGG CA 95437-</v>
      </c>
      <c r="E2459" t="s">
        <v>10</v>
      </c>
      <c r="F2459" t="s">
        <v>7</v>
      </c>
      <c r="G2459" s="6">
        <v>45574</v>
      </c>
    </row>
    <row r="2460" spans="1:7" x14ac:dyDescent="0.25">
      <c r="A2460" s="5" t="s">
        <v>8</v>
      </c>
      <c r="B2460" s="5">
        <v>16795</v>
      </c>
      <c r="C2460" s="5">
        <v>0</v>
      </c>
      <c r="D2460" s="5" t="str">
        <f>VLOOKUP(B2460,'[1]All accts'!$A$1:$P$2808,7,TRUE)</f>
        <v>177 FLORENCE ST FORT BRAGG CA 95437-</v>
      </c>
      <c r="E2460" t="s">
        <v>9</v>
      </c>
      <c r="F2460" t="s">
        <v>7</v>
      </c>
      <c r="G2460" s="6">
        <v>45447</v>
      </c>
    </row>
    <row r="2461" spans="1:7" x14ac:dyDescent="0.25">
      <c r="A2461" s="5" t="s">
        <v>8</v>
      </c>
      <c r="B2461" s="5"/>
      <c r="C2461" s="5"/>
      <c r="D2461" s="5" t="s">
        <v>124</v>
      </c>
      <c r="E2461" t="s">
        <v>11</v>
      </c>
      <c r="F2461" t="s">
        <v>7</v>
      </c>
      <c r="G2461" s="6">
        <v>45558</v>
      </c>
    </row>
    <row r="2462" spans="1:7" x14ac:dyDescent="0.25">
      <c r="A2462" s="5">
        <v>0.75</v>
      </c>
      <c r="B2462" s="5">
        <v>16796</v>
      </c>
      <c r="C2462" s="5">
        <v>0</v>
      </c>
      <c r="D2462" s="5" t="str">
        <f>VLOOKUP(B2462,'[1]All accts'!$A$1:$P$2808,7,TRUE)</f>
        <v>120 S MAIN STREET FORT BRAGG CA 95437</v>
      </c>
      <c r="E2462" t="s">
        <v>11</v>
      </c>
      <c r="F2462" t="s">
        <v>7</v>
      </c>
      <c r="G2462" s="6">
        <v>45554</v>
      </c>
    </row>
    <row r="2463" spans="1:7" x14ac:dyDescent="0.25">
      <c r="A2463" s="5" t="s">
        <v>8</v>
      </c>
      <c r="B2463" s="5">
        <v>16796</v>
      </c>
      <c r="C2463" s="5">
        <v>1</v>
      </c>
      <c r="D2463" s="5" t="str">
        <f>VLOOKUP(B2463,'[1]All accts'!$A$1:$P$2808,7,TRUE)</f>
        <v>120 S MAIN STREET FORT BRAGG CA 95437</v>
      </c>
      <c r="E2463" t="s">
        <v>11</v>
      </c>
      <c r="F2463" t="s">
        <v>7</v>
      </c>
      <c r="G2463" s="6">
        <v>45554</v>
      </c>
    </row>
    <row r="2464" spans="1:7" x14ac:dyDescent="0.25">
      <c r="A2464" s="5" t="s">
        <v>8</v>
      </c>
      <c r="B2464" s="5">
        <v>16800</v>
      </c>
      <c r="C2464" s="5">
        <v>0</v>
      </c>
      <c r="D2464" s="5" t="str">
        <f>VLOOKUP(B2464,'[1]All accts'!$A$1:$P$2808,7,TRUE)</f>
        <v>501 1/2 WALNUT STREET FORT BRAGG CA 95437</v>
      </c>
      <c r="E2464" t="s">
        <v>11</v>
      </c>
      <c r="F2464" t="s">
        <v>7</v>
      </c>
      <c r="G2464" s="6">
        <v>45460</v>
      </c>
    </row>
    <row r="2465" spans="1:7" x14ac:dyDescent="0.25">
      <c r="A2465" s="5" t="s">
        <v>8</v>
      </c>
      <c r="B2465" s="5">
        <v>16801</v>
      </c>
      <c r="C2465" s="5">
        <v>0</v>
      </c>
      <c r="D2465" s="5" t="str">
        <f>VLOOKUP(B2465,'[1]All accts'!$A$1:$P$2808,7,TRUE)</f>
        <v>521 CYPRESS ST APT 30 FORT BRAGG CA 95437-</v>
      </c>
      <c r="E2465" t="s">
        <v>10</v>
      </c>
      <c r="F2465" t="s">
        <v>7</v>
      </c>
      <c r="G2465" s="6">
        <v>45575</v>
      </c>
    </row>
    <row r="2466" spans="1:7" x14ac:dyDescent="0.25">
      <c r="A2466" s="5">
        <v>1</v>
      </c>
      <c r="B2466" s="5">
        <v>16803</v>
      </c>
      <c r="C2466" s="5">
        <v>0</v>
      </c>
      <c r="D2466" s="5" t="str">
        <f>VLOOKUP(B2466,'[1]All accts'!$A$1:$P$2808,7,TRUE)</f>
        <v>635 N FRANKLIN ST FORT BRAGG CA 95437</v>
      </c>
      <c r="E2466" t="s">
        <v>9</v>
      </c>
      <c r="F2466" t="s">
        <v>7</v>
      </c>
      <c r="G2466" s="6">
        <v>45539</v>
      </c>
    </row>
    <row r="2467" spans="1:7" x14ac:dyDescent="0.25">
      <c r="A2467" s="5">
        <v>0.75</v>
      </c>
      <c r="B2467" s="5">
        <v>16804</v>
      </c>
      <c r="C2467" s="5">
        <v>0</v>
      </c>
      <c r="D2467" s="5" t="str">
        <f>VLOOKUP(B2467,'[1]All accts'!$A$1:$P$2808,7,TRUE)</f>
        <v>130 S MAIN STREET FORT BRAGG CA 95437</v>
      </c>
      <c r="E2467" t="s">
        <v>11</v>
      </c>
      <c r="F2467" t="s">
        <v>7</v>
      </c>
      <c r="G2467" s="6">
        <v>45554</v>
      </c>
    </row>
    <row r="2468" spans="1:7" x14ac:dyDescent="0.25">
      <c r="A2468" s="5" t="s">
        <v>8</v>
      </c>
      <c r="B2468" s="5">
        <v>16809</v>
      </c>
      <c r="C2468" s="5">
        <v>0</v>
      </c>
      <c r="D2468" s="5" t="str">
        <f>VLOOKUP(B2468,'[1]All accts'!$A$1:$P$2808,7,TRUE)</f>
        <v>120 HOCKER LANE FORT BRAGG CA 95437-</v>
      </c>
      <c r="E2468" t="s">
        <v>10</v>
      </c>
      <c r="F2468" t="s">
        <v>7</v>
      </c>
      <c r="G2468" s="6">
        <v>45523</v>
      </c>
    </row>
    <row r="2469" spans="1:7" x14ac:dyDescent="0.25">
      <c r="A2469" s="5">
        <v>0.75</v>
      </c>
      <c r="B2469" s="5">
        <v>16810</v>
      </c>
      <c r="C2469" s="5">
        <v>0</v>
      </c>
      <c r="D2469" s="5" t="str">
        <f>VLOOKUP(B2469,'[1]All accts'!$A$1:$P$2808,7,TRUE)</f>
        <v>260 N WHIPPLE ST FORT BRAGG CA 95460-</v>
      </c>
      <c r="E2469" t="s">
        <v>9</v>
      </c>
      <c r="F2469" t="s">
        <v>7</v>
      </c>
      <c r="G2469" s="6">
        <v>45581</v>
      </c>
    </row>
    <row r="2470" spans="1:7" x14ac:dyDescent="0.25">
      <c r="A2470" s="5">
        <v>0.75</v>
      </c>
      <c r="B2470" s="5">
        <v>16811</v>
      </c>
      <c r="C2470" s="5">
        <v>0</v>
      </c>
      <c r="D2470" s="5" t="str">
        <f>VLOOKUP(B2470,'[1]All accts'!$A$1:$P$2808,7,TRUE)</f>
        <v>124 E PINE STREET FORT BRAGG CA 95437</v>
      </c>
      <c r="E2470" t="s">
        <v>6</v>
      </c>
      <c r="F2470" t="s">
        <v>7</v>
      </c>
      <c r="G2470" s="6">
        <v>45561</v>
      </c>
    </row>
    <row r="2471" spans="1:7" x14ac:dyDescent="0.25">
      <c r="A2471" s="5" t="s">
        <v>8</v>
      </c>
      <c r="B2471" s="5">
        <v>16815</v>
      </c>
      <c r="C2471" s="5">
        <v>0</v>
      </c>
      <c r="D2471" s="5" t="str">
        <f>VLOOKUP(B2471,'[1]All accts'!$A$1:$P$2808,7,TRUE)</f>
        <v>1536 OAK STREET FORT BRAGG CA 95437-</v>
      </c>
      <c r="E2471" t="s">
        <v>10</v>
      </c>
      <c r="F2471" t="s">
        <v>7</v>
      </c>
      <c r="G2471" s="6">
        <v>45453</v>
      </c>
    </row>
    <row r="2472" spans="1:7" x14ac:dyDescent="0.25">
      <c r="A2472" s="5" t="s">
        <v>8</v>
      </c>
      <c r="B2472" s="5">
        <v>16816</v>
      </c>
      <c r="C2472" s="5">
        <v>0</v>
      </c>
      <c r="D2472" s="5" t="str">
        <f>VLOOKUP(B2472,'[1]All accts'!$A$1:$P$2808,7,TRUE)</f>
        <v>501 WALNUT STREET FORT BRAGG CA 95437-</v>
      </c>
      <c r="E2472" t="s">
        <v>11</v>
      </c>
      <c r="F2472" t="s">
        <v>7</v>
      </c>
      <c r="G2472" s="6">
        <v>45460</v>
      </c>
    </row>
    <row r="2473" spans="1:7" x14ac:dyDescent="0.25">
      <c r="A2473" s="5">
        <v>0.75</v>
      </c>
      <c r="B2473" s="5">
        <v>16817</v>
      </c>
      <c r="C2473" s="5">
        <v>0</v>
      </c>
      <c r="D2473" s="5" t="str">
        <f>VLOOKUP(B2473,'[1]All accts'!$A$1:$P$2808,7,TRUE)</f>
        <v>820 MYRTLE STREET FORT BRAGG CA 95437-</v>
      </c>
      <c r="E2473" t="s">
        <v>9</v>
      </c>
      <c r="F2473" t="s">
        <v>7</v>
      </c>
      <c r="G2473" s="6">
        <v>45504</v>
      </c>
    </row>
    <row r="2474" spans="1:7" x14ac:dyDescent="0.25">
      <c r="A2474" s="5">
        <v>0.75</v>
      </c>
      <c r="B2474" s="5">
        <v>16819</v>
      </c>
      <c r="C2474" s="5">
        <v>0</v>
      </c>
      <c r="D2474" s="5" t="str">
        <f>VLOOKUP(B2474,'[1]All accts'!$A$1:$P$2808,7,TRUE)</f>
        <v>142 N McPherson St Fort Bragg CA 95437-</v>
      </c>
      <c r="E2474" t="s">
        <v>11</v>
      </c>
      <c r="F2474" t="s">
        <v>7</v>
      </c>
      <c r="G2474" s="6">
        <v>45559</v>
      </c>
    </row>
    <row r="2475" spans="1:7" x14ac:dyDescent="0.25">
      <c r="A2475" s="7">
        <v>1.5</v>
      </c>
      <c r="B2475" s="5">
        <v>16820</v>
      </c>
      <c r="C2475" s="5">
        <v>0</v>
      </c>
      <c r="D2475" s="5" t="str">
        <f>VLOOKUP(B2475,'[1]All accts'!$A$1:$P$2808,7,TRUE)</f>
        <v>898 S MAIN STREET FORT BRAGG CA 95437-</v>
      </c>
      <c r="E2475" t="s">
        <v>10</v>
      </c>
      <c r="F2475" t="s">
        <v>7</v>
      </c>
      <c r="G2475" s="6">
        <v>45512</v>
      </c>
    </row>
    <row r="2476" spans="1:7" x14ac:dyDescent="0.25">
      <c r="A2476" s="5">
        <v>0.75</v>
      </c>
      <c r="B2476" s="5">
        <v>16823</v>
      </c>
      <c r="C2476" s="5">
        <v>0</v>
      </c>
      <c r="D2476" s="5" t="str">
        <f>VLOOKUP(B2476,'[1]All accts'!$A$1:$P$2808,7,TRUE)</f>
        <v>512 N MCPHERSON ST FORT BRAGG CA 95437-</v>
      </c>
      <c r="E2476" t="s">
        <v>9</v>
      </c>
      <c r="F2476" t="s">
        <v>7</v>
      </c>
      <c r="G2476" s="6">
        <v>45559</v>
      </c>
    </row>
    <row r="2477" spans="1:7" x14ac:dyDescent="0.25">
      <c r="A2477" s="5">
        <v>0.75</v>
      </c>
      <c r="B2477" s="5">
        <v>16829</v>
      </c>
      <c r="C2477" s="5">
        <v>0</v>
      </c>
      <c r="D2477" s="5" t="str">
        <f>VLOOKUP(B2477,'[1]All accts'!$A$1:$P$2808,7,TRUE)</f>
        <v>352 N CORRY ST FORT BRAGG CA 95437-</v>
      </c>
      <c r="E2477" t="s">
        <v>9</v>
      </c>
      <c r="F2477" t="s">
        <v>7</v>
      </c>
      <c r="G2477" s="6">
        <v>45567</v>
      </c>
    </row>
    <row r="2478" spans="1:7" x14ac:dyDescent="0.25">
      <c r="A2478" s="5">
        <v>0.75</v>
      </c>
      <c r="B2478" s="5">
        <v>16832</v>
      </c>
      <c r="C2478" s="5">
        <v>0</v>
      </c>
      <c r="D2478" s="5" t="str">
        <f>VLOOKUP(B2478,'[1]All accts'!$A$1:$P$2808,7,TRUE)</f>
        <v>601 STEWART ST FORT BRAGG CA 95437-</v>
      </c>
      <c r="E2478" t="s">
        <v>6</v>
      </c>
      <c r="F2478" t="s">
        <v>7</v>
      </c>
      <c r="G2478" s="6">
        <v>45561</v>
      </c>
    </row>
    <row r="2479" spans="1:7" x14ac:dyDescent="0.25">
      <c r="A2479" s="5">
        <v>0.75</v>
      </c>
      <c r="B2479" s="5">
        <v>16844</v>
      </c>
      <c r="C2479" s="5">
        <v>0</v>
      </c>
      <c r="D2479" s="5" t="str">
        <f>VLOOKUP(B2479,'[1]All accts'!$A$1:$P$2808,7,TRUE)</f>
        <v>122 N MCPHERSON STREET FORT BRAGG CA 95437-</v>
      </c>
      <c r="E2479" t="s">
        <v>11</v>
      </c>
      <c r="F2479" t="s">
        <v>7</v>
      </c>
      <c r="G2479" s="6">
        <v>45559</v>
      </c>
    </row>
    <row r="2480" spans="1:7" x14ac:dyDescent="0.25">
      <c r="A2480" s="5">
        <v>0.75</v>
      </c>
      <c r="B2480" s="5">
        <v>16847</v>
      </c>
      <c r="C2480" s="5">
        <v>0</v>
      </c>
      <c r="D2480" s="5" t="str">
        <f>VLOOKUP(B2480,'[1]All accts'!$A$1:$P$2808,7,TRUE)</f>
        <v>820 N HARRISON ST FORT BRAGG CA 95437-</v>
      </c>
      <c r="E2480" t="s">
        <v>11</v>
      </c>
      <c r="F2480" t="s">
        <v>7</v>
      </c>
      <c r="G2480" s="6">
        <v>45562</v>
      </c>
    </row>
    <row r="2481" spans="1:7" x14ac:dyDescent="0.25">
      <c r="A2481" s="5" t="s">
        <v>8</v>
      </c>
      <c r="B2481" s="5">
        <v>16853</v>
      </c>
      <c r="C2481" s="5">
        <v>0</v>
      </c>
      <c r="D2481" s="5" t="str">
        <f>VLOOKUP(B2481,'[1]All accts'!$A$1:$P$2808,7,TRUE)</f>
        <v>110 HOWLAND COURT FORT BRAGG CA 95437</v>
      </c>
      <c r="E2481" t="s">
        <v>10</v>
      </c>
      <c r="F2481" t="s">
        <v>7</v>
      </c>
      <c r="G2481" s="6">
        <v>45533</v>
      </c>
    </row>
    <row r="2482" spans="1:7" x14ac:dyDescent="0.25">
      <c r="A2482" s="5">
        <v>1</v>
      </c>
      <c r="B2482" s="5">
        <v>16856</v>
      </c>
      <c r="C2482" s="5">
        <v>0</v>
      </c>
      <c r="D2482" s="5" t="str">
        <f>VLOOKUP(B2482,'[1]All accts'!$A$1:$P$2808,7,TRUE)</f>
        <v>130 N NOYO POINT FORT BRAGG CA 95437-</v>
      </c>
      <c r="E2482" t="s">
        <v>9</v>
      </c>
      <c r="F2482" t="s">
        <v>7</v>
      </c>
      <c r="G2482" s="6">
        <v>45518</v>
      </c>
    </row>
    <row r="2483" spans="1:7" x14ac:dyDescent="0.25">
      <c r="A2483" s="5" t="s">
        <v>8</v>
      </c>
      <c r="B2483" s="5">
        <v>16868</v>
      </c>
      <c r="C2483" s="5">
        <v>0</v>
      </c>
      <c r="D2483" s="5" t="str">
        <f>VLOOKUP(B2483,'[1]All accts'!$A$1:$P$2808,7,TRUE)</f>
        <v>300 CHESTNUT STREET FORT BRAGG CA 95437-</v>
      </c>
      <c r="E2483" t="s">
        <v>9</v>
      </c>
      <c r="F2483" t="s">
        <v>7</v>
      </c>
      <c r="G2483" s="6">
        <v>45488</v>
      </c>
    </row>
    <row r="2484" spans="1:7" x14ac:dyDescent="0.25">
      <c r="A2484" s="5" t="s">
        <v>8</v>
      </c>
      <c r="B2484" s="5">
        <v>16873</v>
      </c>
      <c r="C2484" s="5">
        <v>0</v>
      </c>
      <c r="D2484" s="5" t="str">
        <f>VLOOKUP(B2484,'[1]All accts'!$A$1:$P$2808,7,TRUE)</f>
        <v>165 LIVINGSTON ST FORT BRAGG CA 95437-</v>
      </c>
      <c r="E2484" t="s">
        <v>10</v>
      </c>
      <c r="F2484" t="s">
        <v>7</v>
      </c>
      <c r="G2484" s="6">
        <v>45447</v>
      </c>
    </row>
    <row r="2485" spans="1:7" x14ac:dyDescent="0.25">
      <c r="A2485" s="5">
        <v>0.75</v>
      </c>
      <c r="B2485" s="5">
        <v>16875</v>
      </c>
      <c r="C2485" s="5">
        <v>0</v>
      </c>
      <c r="D2485" s="5" t="str">
        <f>VLOOKUP(B2485,'[1]All accts'!$A$1:$P$2808,7,TRUE)</f>
        <v>627 STEWART ST APT A FORT BRAGG CA 95437-</v>
      </c>
      <c r="E2485" t="s">
        <v>6</v>
      </c>
      <c r="F2485" t="s">
        <v>7</v>
      </c>
      <c r="G2485" s="6">
        <v>45561</v>
      </c>
    </row>
    <row r="2486" spans="1:7" x14ac:dyDescent="0.25">
      <c r="A2486" s="5" t="s">
        <v>8</v>
      </c>
      <c r="B2486" s="5">
        <v>16876</v>
      </c>
      <c r="C2486" s="5">
        <v>0</v>
      </c>
      <c r="D2486" s="5" t="str">
        <f>VLOOKUP(B2486,'[1]All accts'!$A$1:$P$2808,7,TRUE)</f>
        <v>120 LAUREL ST FORT BRAGG CA 95437</v>
      </c>
      <c r="E2486" t="s">
        <v>6</v>
      </c>
      <c r="F2486" t="s">
        <v>7</v>
      </c>
      <c r="G2486" s="6">
        <v>45561</v>
      </c>
    </row>
    <row r="2487" spans="1:7" x14ac:dyDescent="0.25">
      <c r="A2487" s="5">
        <v>0.75</v>
      </c>
      <c r="B2487" s="5">
        <v>16879</v>
      </c>
      <c r="C2487" s="5">
        <v>0</v>
      </c>
      <c r="D2487" s="5" t="str">
        <f>VLOOKUP(B2487,'[1]All accts'!$A$1:$P$2808,7,TRUE)</f>
        <v>335 N MCPHERSON ST APT 1A FORT BRAGG CA 95437-</v>
      </c>
      <c r="E2487" t="s">
        <v>10</v>
      </c>
      <c r="F2487" t="s">
        <v>7</v>
      </c>
      <c r="G2487" s="6">
        <v>45555</v>
      </c>
    </row>
    <row r="2488" spans="1:7" x14ac:dyDescent="0.25">
      <c r="A2488" s="5" t="s">
        <v>8</v>
      </c>
      <c r="B2488" s="5">
        <v>16882</v>
      </c>
      <c r="C2488" s="5">
        <v>0</v>
      </c>
      <c r="D2488" s="5" t="str">
        <f>VLOOKUP(B2488,'[1]All accts'!$A$1:$P$2808,7,TRUE)</f>
        <v>125 E BUSH STREET FORT BRAGG CA 94542</v>
      </c>
      <c r="E2488" t="s">
        <v>6</v>
      </c>
      <c r="F2488" t="s">
        <v>7</v>
      </c>
      <c r="G2488" s="6">
        <v>45561</v>
      </c>
    </row>
    <row r="2489" spans="1:7" x14ac:dyDescent="0.25">
      <c r="A2489" s="7">
        <v>1.5</v>
      </c>
      <c r="B2489" s="5">
        <v>16886</v>
      </c>
      <c r="C2489" s="5">
        <v>0</v>
      </c>
      <c r="D2489" s="5" t="str">
        <f>VLOOKUP(B2489,'[1]All accts'!$A$1:$P$2808,7,TRUE)</f>
        <v>32200 N HARBOR DR FORT BRAGG CA 95437-</v>
      </c>
      <c r="E2489" t="s">
        <v>10</v>
      </c>
      <c r="F2489" t="s">
        <v>7</v>
      </c>
      <c r="G2489" s="6">
        <v>45504</v>
      </c>
    </row>
    <row r="2490" spans="1:7" x14ac:dyDescent="0.25">
      <c r="A2490" s="5">
        <v>0.75</v>
      </c>
      <c r="B2490" s="5">
        <v>16890</v>
      </c>
      <c r="C2490" s="5">
        <v>1</v>
      </c>
      <c r="D2490" s="5" t="str">
        <f>VLOOKUP(B2490,'[1]All accts'!$A$1:$P$2808,7,TRUE)</f>
        <v>244 1/2 N CORRY ST FORT BRAGG CA 95437-</v>
      </c>
      <c r="E2490" t="s">
        <v>10</v>
      </c>
      <c r="F2490" t="s">
        <v>7</v>
      </c>
      <c r="G2490" s="6">
        <v>45567</v>
      </c>
    </row>
    <row r="2491" spans="1:7" x14ac:dyDescent="0.25">
      <c r="A2491" s="7">
        <v>1.5</v>
      </c>
      <c r="B2491" s="5">
        <v>16890</v>
      </c>
      <c r="C2491" s="5">
        <v>0</v>
      </c>
      <c r="D2491" s="5" t="s">
        <v>125</v>
      </c>
      <c r="E2491" t="s">
        <v>9</v>
      </c>
      <c r="F2491" t="s">
        <v>7</v>
      </c>
      <c r="G2491" s="6">
        <v>45567</v>
      </c>
    </row>
    <row r="2492" spans="1:7" x14ac:dyDescent="0.25">
      <c r="A2492" s="5" t="s">
        <v>8</v>
      </c>
      <c r="B2492" s="5">
        <v>16894</v>
      </c>
      <c r="C2492" s="5">
        <v>0</v>
      </c>
      <c r="D2492" s="5" t="str">
        <f>VLOOKUP(B2492,'[1]All accts'!$A$1:$P$2808,7,TRUE)</f>
        <v>110 N LINCOLN ST APT A FORT BRAGG CA 95437-</v>
      </c>
      <c r="E2492" t="s">
        <v>9</v>
      </c>
      <c r="F2492" t="s">
        <v>7</v>
      </c>
      <c r="G2492" s="6">
        <v>45446</v>
      </c>
    </row>
    <row r="2493" spans="1:7" x14ac:dyDescent="0.25">
      <c r="A2493" s="5" t="s">
        <v>8</v>
      </c>
      <c r="B2493" s="5">
        <v>16896</v>
      </c>
      <c r="C2493" s="5">
        <v>0</v>
      </c>
      <c r="D2493" s="5" t="str">
        <f>VLOOKUP(B2493,'[1]All accts'!$A$1:$P$2808,7,TRUE)</f>
        <v>1443 OAK STREET FORT BRAGG CA 95437-</v>
      </c>
      <c r="E2493" t="s">
        <v>10</v>
      </c>
      <c r="F2493" t="s">
        <v>7</v>
      </c>
      <c r="G2493" s="6">
        <v>45450</v>
      </c>
    </row>
    <row r="2494" spans="1:7" x14ac:dyDescent="0.25">
      <c r="A2494" s="5">
        <v>0.75</v>
      </c>
      <c r="B2494" s="5">
        <v>16898</v>
      </c>
      <c r="C2494" s="5">
        <v>0</v>
      </c>
      <c r="D2494" s="5" t="str">
        <f>VLOOKUP(B2494,'[1]All accts'!$A$1:$P$2808,7,TRUE)</f>
        <v>464 ALGER STREET FORT BRAGG CA 95437-</v>
      </c>
      <c r="E2494" t="s">
        <v>9</v>
      </c>
      <c r="F2494" t="s">
        <v>7</v>
      </c>
      <c r="G2494" s="6">
        <v>45569</v>
      </c>
    </row>
    <row r="2495" spans="1:7" x14ac:dyDescent="0.25">
      <c r="A2495" s="5">
        <v>0.75</v>
      </c>
      <c r="B2495" s="5">
        <v>16903</v>
      </c>
      <c r="C2495" s="5">
        <v>0</v>
      </c>
      <c r="D2495" s="5" t="str">
        <f>VLOOKUP(B2495,'[1]All accts'!$A$1:$P$2808,7,TRUE)</f>
        <v>151 N WHIPPLE ST FORT BRAGG CA 95437-</v>
      </c>
      <c r="E2495" t="s">
        <v>9</v>
      </c>
      <c r="F2495" t="s">
        <v>7</v>
      </c>
      <c r="G2495" s="6">
        <v>45580</v>
      </c>
    </row>
    <row r="2496" spans="1:7" x14ac:dyDescent="0.25">
      <c r="A2496" s="5">
        <v>0.75</v>
      </c>
      <c r="B2496" s="5">
        <v>16906</v>
      </c>
      <c r="C2496" s="5">
        <v>0</v>
      </c>
      <c r="D2496" s="5" t="str">
        <f>VLOOKUP(B2496,'[1]All accts'!$A$1:$P$2808,7,TRUE)</f>
        <v>243 N HARRISON ST FORT BRAGG CA 95437-</v>
      </c>
      <c r="E2496" t="s">
        <v>9</v>
      </c>
      <c r="F2496" t="s">
        <v>7</v>
      </c>
      <c r="G2496" s="6">
        <v>45561</v>
      </c>
    </row>
    <row r="2497" spans="1:7" x14ac:dyDescent="0.25">
      <c r="A2497" s="5" t="s">
        <v>8</v>
      </c>
      <c r="B2497" s="5">
        <v>16907</v>
      </c>
      <c r="C2497" s="5">
        <v>0</v>
      </c>
      <c r="D2497" s="5" t="str">
        <f>VLOOKUP(B2497,'[1]All accts'!$A$1:$P$2808,7,TRUE)</f>
        <v>521 CYPRESS ST APT 1 FORT BRAGG CA 95437</v>
      </c>
      <c r="E2497" t="s">
        <v>10</v>
      </c>
      <c r="F2497" t="s">
        <v>7</v>
      </c>
      <c r="G2497" s="6">
        <v>45575</v>
      </c>
    </row>
    <row r="2498" spans="1:7" x14ac:dyDescent="0.25">
      <c r="A2498" s="5" t="s">
        <v>8</v>
      </c>
      <c r="B2498" s="5">
        <v>16909</v>
      </c>
      <c r="C2498" s="5">
        <v>0</v>
      </c>
      <c r="D2498" s="5" t="str">
        <f>VLOOKUP(B2498,'[1]All accts'!$A$1:$P$2808,7,TRUE)</f>
        <v>595 S FRANKLIN ST FORT BRAGG CA 95437-</v>
      </c>
      <c r="E2498" t="s">
        <v>11</v>
      </c>
      <c r="F2498" t="s">
        <v>7</v>
      </c>
      <c r="G2498" s="6">
        <v>45524</v>
      </c>
    </row>
    <row r="2499" spans="1:7" x14ac:dyDescent="0.25">
      <c r="A2499" s="5">
        <v>1</v>
      </c>
      <c r="B2499" s="5">
        <v>16910</v>
      </c>
      <c r="C2499" s="5">
        <v>0</v>
      </c>
      <c r="D2499" s="5" t="str">
        <f>VLOOKUP(B2499,'[1]All accts'!$A$1:$P$2808,7,TRUE)</f>
        <v>498 N MCPHERSON ST FORT BRAGG CA 95437</v>
      </c>
      <c r="E2499" t="s">
        <v>9</v>
      </c>
      <c r="F2499" t="s">
        <v>7</v>
      </c>
      <c r="G2499" s="6">
        <v>45559</v>
      </c>
    </row>
    <row r="2500" spans="1:7" x14ac:dyDescent="0.25">
      <c r="A2500" s="5" t="s">
        <v>8</v>
      </c>
      <c r="B2500" s="5">
        <v>16912</v>
      </c>
      <c r="C2500" s="5">
        <v>0</v>
      </c>
      <c r="D2500" s="5" t="str">
        <f>VLOOKUP(B2500,'[1]All accts'!$A$1:$P$2808,7,TRUE)</f>
        <v>568 S HAROLD ST FORT BRAGG CA 95437-</v>
      </c>
      <c r="E2500" t="s">
        <v>10</v>
      </c>
      <c r="F2500" t="s">
        <v>7</v>
      </c>
      <c r="G2500" s="6">
        <v>45548</v>
      </c>
    </row>
    <row r="2501" spans="1:7" x14ac:dyDescent="0.25">
      <c r="A2501" s="5" t="s">
        <v>8</v>
      </c>
      <c r="B2501" s="5">
        <v>16913</v>
      </c>
      <c r="C2501" s="5">
        <v>1</v>
      </c>
      <c r="D2501" s="5" t="str">
        <f>VLOOKUP(B2501,'[1]All accts'!$A$1:$P$2808,7,TRUE)</f>
        <v>521 CYPRESS ST APT 33 FORT BRAGG CA 95437-</v>
      </c>
      <c r="E2501" t="s">
        <v>10</v>
      </c>
      <c r="F2501" t="s">
        <v>7</v>
      </c>
      <c r="G2501" s="6">
        <v>45575</v>
      </c>
    </row>
    <row r="2502" spans="1:7" x14ac:dyDescent="0.25">
      <c r="A2502" s="5">
        <v>0.75</v>
      </c>
      <c r="B2502" s="5">
        <v>16915</v>
      </c>
      <c r="C2502" s="5">
        <v>0</v>
      </c>
      <c r="D2502" s="5" t="str">
        <f>VLOOKUP(B2502,'[1]All accts'!$A$1:$P$2808,7,TRUE)</f>
        <v>983 STEWART ST FORT BRAGG CA 95437-</v>
      </c>
      <c r="E2502" t="s">
        <v>6</v>
      </c>
      <c r="F2502" t="s">
        <v>7</v>
      </c>
      <c r="G2502" s="6">
        <v>45561</v>
      </c>
    </row>
    <row r="2503" spans="1:7" x14ac:dyDescent="0.25">
      <c r="A2503" s="5">
        <v>0.75</v>
      </c>
      <c r="B2503" s="5">
        <v>16919</v>
      </c>
      <c r="C2503" s="5">
        <v>0</v>
      </c>
      <c r="D2503" s="5" t="str">
        <f>VLOOKUP(B2503,'[1]All accts'!$A$1:$P$2808,7,TRUE)</f>
        <v>120 N FRANKLIN ST FORT BRAGG CA 95437-</v>
      </c>
      <c r="E2503" t="s">
        <v>17</v>
      </c>
      <c r="F2503" t="s">
        <v>7</v>
      </c>
      <c r="G2503" s="6">
        <v>45574</v>
      </c>
    </row>
    <row r="2504" spans="1:7" x14ac:dyDescent="0.25">
      <c r="A2504" s="5" t="s">
        <v>8</v>
      </c>
      <c r="B2504" s="5">
        <v>16920</v>
      </c>
      <c r="C2504" s="5">
        <v>0</v>
      </c>
      <c r="D2504" s="5" t="str">
        <f>VLOOKUP(B2504,'[1]All accts'!$A$1:$P$2808,7,TRUE)</f>
        <v>130 NESS AVE FORT BRAGG CA 95437-</v>
      </c>
      <c r="E2504" t="s">
        <v>9</v>
      </c>
      <c r="F2504" t="s">
        <v>7</v>
      </c>
      <c r="G2504" s="6">
        <v>45453</v>
      </c>
    </row>
    <row r="2505" spans="1:7" x14ac:dyDescent="0.25">
      <c r="A2505" s="5" t="s">
        <v>8</v>
      </c>
      <c r="B2505" s="5">
        <v>16922</v>
      </c>
      <c r="C2505" s="5">
        <v>0</v>
      </c>
      <c r="D2505" s="5" t="str">
        <f>VLOOKUP(B2505,'[1]All accts'!$A$1:$P$2808,7,TRUE)</f>
        <v>155 WALL STREET FORT BRAGG CA 95437-</v>
      </c>
      <c r="E2505" t="s">
        <v>9</v>
      </c>
      <c r="F2505" t="s">
        <v>7</v>
      </c>
      <c r="G2505" s="6">
        <v>45449</v>
      </c>
    </row>
    <row r="2506" spans="1:7" x14ac:dyDescent="0.25">
      <c r="A2506" s="5" t="s">
        <v>8</v>
      </c>
      <c r="B2506" s="5">
        <v>16923</v>
      </c>
      <c r="C2506" s="5">
        <v>0</v>
      </c>
      <c r="D2506" s="5" t="str">
        <f>VLOOKUP(B2506,'[1]All accts'!$A$1:$P$2808,7,TRUE)</f>
        <v>299 S WHIPPLE ST FORT BRAGG CA 95437-</v>
      </c>
      <c r="E2506" t="s">
        <v>11</v>
      </c>
      <c r="F2506" t="s">
        <v>7</v>
      </c>
      <c r="G2506" s="6">
        <v>45580</v>
      </c>
    </row>
    <row r="2507" spans="1:7" x14ac:dyDescent="0.25">
      <c r="A2507" s="5">
        <v>0.75</v>
      </c>
      <c r="B2507" s="5">
        <v>16925</v>
      </c>
      <c r="C2507" s="5">
        <v>0</v>
      </c>
      <c r="D2507" s="5" t="str">
        <f>VLOOKUP(B2507,'[1]All accts'!$A$1:$P$2808,7,TRUE)</f>
        <v>627 STEWART ST APT B FORT BRAGG CA 95437-</v>
      </c>
      <c r="E2507" t="s">
        <v>6</v>
      </c>
      <c r="F2507" t="s">
        <v>7</v>
      </c>
      <c r="G2507" s="6">
        <v>45561</v>
      </c>
    </row>
    <row r="2508" spans="1:7" x14ac:dyDescent="0.25">
      <c r="A2508" s="5">
        <v>0.75</v>
      </c>
      <c r="B2508" s="5">
        <v>16927</v>
      </c>
      <c r="C2508" s="5">
        <v>0</v>
      </c>
      <c r="D2508" s="5" t="str">
        <f>VLOOKUP(B2508,'[1]All accts'!$A$1:$P$2808,7,TRUE)</f>
        <v>131 BRANDON WAY FORT BRAGG CA 95437-</v>
      </c>
      <c r="E2508" t="s">
        <v>11</v>
      </c>
      <c r="F2508" t="s">
        <v>7</v>
      </c>
      <c r="G2508" s="6">
        <v>45553</v>
      </c>
    </row>
    <row r="2509" spans="1:7" x14ac:dyDescent="0.25">
      <c r="A2509" s="5">
        <v>1</v>
      </c>
      <c r="B2509" s="5">
        <v>16928</v>
      </c>
      <c r="C2509" s="5">
        <v>0</v>
      </c>
      <c r="D2509" s="5" t="str">
        <f>VLOOKUP(B2509,'[1]All accts'!$A$1:$P$2808,7,TRUE)</f>
        <v>32351 N HARBOR DR FORT BRAGG CA 95437-</v>
      </c>
      <c r="E2509" t="s">
        <v>9</v>
      </c>
      <c r="F2509" t="s">
        <v>7</v>
      </c>
      <c r="G2509" s="6">
        <v>45510</v>
      </c>
    </row>
    <row r="2510" spans="1:7" x14ac:dyDescent="0.25">
      <c r="A2510" s="5" t="s">
        <v>8</v>
      </c>
      <c r="B2510" s="5">
        <v>16935</v>
      </c>
      <c r="C2510" s="5">
        <v>0</v>
      </c>
      <c r="D2510" s="5" t="str">
        <f>VLOOKUP(B2510,'[1]All accts'!$A$1:$P$2808,7,TRUE)</f>
        <v>101 OAK TERRACE CT FORT BRAGG CA 95437-</v>
      </c>
      <c r="E2510" t="s">
        <v>10</v>
      </c>
      <c r="F2510" t="s">
        <v>7</v>
      </c>
      <c r="G2510" s="6">
        <v>45448</v>
      </c>
    </row>
    <row r="2511" spans="1:7" x14ac:dyDescent="0.25">
      <c r="A2511" s="5">
        <v>0.75</v>
      </c>
      <c r="B2511" s="5">
        <v>16940</v>
      </c>
      <c r="C2511" s="5">
        <v>1</v>
      </c>
      <c r="D2511" s="5" t="str">
        <f>VLOOKUP(B2511,'[1]All accts'!$A$1:$P$2808,7,TRUE)</f>
        <v>461 1/2 N HARRISON FORT BRAGG CA 95437-</v>
      </c>
      <c r="E2511" t="s">
        <v>10</v>
      </c>
      <c r="F2511" t="s">
        <v>7</v>
      </c>
      <c r="G2511" s="6">
        <v>45561</v>
      </c>
    </row>
    <row r="2512" spans="1:7" x14ac:dyDescent="0.25">
      <c r="A2512" s="5">
        <v>0.75</v>
      </c>
      <c r="B2512" s="5">
        <v>16941</v>
      </c>
      <c r="C2512" s="5">
        <v>1</v>
      </c>
      <c r="D2512" s="5" t="str">
        <f>VLOOKUP(B2512,'[1]All accts'!$A$1:$P$2808,7,TRUE)</f>
        <v>205 BRANDON WAY FORT BRAGG CA 95437-</v>
      </c>
      <c r="E2512" t="s">
        <v>11</v>
      </c>
      <c r="F2512" t="s">
        <v>7</v>
      </c>
      <c r="G2512" s="6">
        <v>45553</v>
      </c>
    </row>
    <row r="2513" spans="1:7" x14ac:dyDescent="0.25">
      <c r="A2513" s="5" t="s">
        <v>8</v>
      </c>
      <c r="B2513" s="5">
        <v>16941</v>
      </c>
      <c r="C2513" s="5">
        <v>0</v>
      </c>
      <c r="D2513" s="5" t="str">
        <f>VLOOKUP(B2513,'[1]All accts'!$A$1:$P$2808,7,TRUE)</f>
        <v>205 BRANDON WAY FORT BRAGG CA 95437-</v>
      </c>
      <c r="E2513" t="s">
        <v>11</v>
      </c>
      <c r="F2513" t="s">
        <v>7</v>
      </c>
      <c r="G2513" s="6">
        <v>45553</v>
      </c>
    </row>
    <row r="2514" spans="1:7" x14ac:dyDescent="0.25">
      <c r="A2514" s="5">
        <v>0.75</v>
      </c>
      <c r="B2514" s="5">
        <v>16942</v>
      </c>
      <c r="C2514" s="5">
        <v>0</v>
      </c>
      <c r="D2514" s="5" t="str">
        <f>VLOOKUP(B2514,'[1]All accts'!$A$1:$P$2808,7,TRUE)</f>
        <v>845 N FRANKLIN ST FORT BRAGG CA 95437</v>
      </c>
      <c r="E2514" t="s">
        <v>6</v>
      </c>
      <c r="F2514" t="s">
        <v>7</v>
      </c>
      <c r="G2514" s="6">
        <v>45561</v>
      </c>
    </row>
    <row r="2515" spans="1:7" x14ac:dyDescent="0.25">
      <c r="A2515" s="5" t="s">
        <v>8</v>
      </c>
      <c r="B2515" s="5">
        <v>16943</v>
      </c>
      <c r="C2515" s="5">
        <v>0</v>
      </c>
      <c r="D2515" s="5" t="str">
        <f>VLOOKUP(B2515,'[1]All accts'!$A$1:$P$2808,7,TRUE)</f>
        <v>223 OAK STREET APT B FORT BRAGG CA 95437-</v>
      </c>
      <c r="E2515" t="s">
        <v>10</v>
      </c>
      <c r="F2515" t="s">
        <v>7</v>
      </c>
      <c r="G2515" s="6">
        <v>45574</v>
      </c>
    </row>
    <row r="2516" spans="1:7" x14ac:dyDescent="0.25">
      <c r="A2516" s="5" t="s">
        <v>8</v>
      </c>
      <c r="B2516" s="5">
        <v>16948</v>
      </c>
      <c r="C2516" s="5">
        <v>0</v>
      </c>
      <c r="D2516" s="5" t="str">
        <f>VLOOKUP(B2516,'[1]All accts'!$A$1:$P$2808,7,TRUE)</f>
        <v>214 N LINCOLN ST FORT BRAGG CA 95437-</v>
      </c>
      <c r="E2516" t="s">
        <v>9</v>
      </c>
      <c r="F2516" t="s">
        <v>7</v>
      </c>
      <c r="G2516" s="6">
        <v>45446</v>
      </c>
    </row>
    <row r="2517" spans="1:7" x14ac:dyDescent="0.25">
      <c r="A2517" s="5" t="s">
        <v>8</v>
      </c>
      <c r="B2517" s="5">
        <v>16949</v>
      </c>
      <c r="C2517" s="5">
        <v>1</v>
      </c>
      <c r="D2517" s="5" t="str">
        <f>VLOOKUP(B2517,'[1]All accts'!$A$1:$P$2808,7,TRUE)</f>
        <v>205 S MAIN STREET FORT BRAGG CA 95437</v>
      </c>
      <c r="E2517" t="s">
        <v>10</v>
      </c>
      <c r="F2517" t="s">
        <v>7</v>
      </c>
      <c r="G2517" s="6">
        <v>45558</v>
      </c>
    </row>
    <row r="2518" spans="1:7" x14ac:dyDescent="0.25">
      <c r="A2518" s="7">
        <v>1.5</v>
      </c>
      <c r="B2518" s="5">
        <v>16949</v>
      </c>
      <c r="C2518" s="5">
        <v>0</v>
      </c>
      <c r="D2518" s="5" t="str">
        <f>VLOOKUP(B2518,'[1]All accts'!$A$1:$P$2808,7,TRUE)</f>
        <v>205 S MAIN STREET FORT BRAGG CA 95437</v>
      </c>
      <c r="E2518" t="s">
        <v>10</v>
      </c>
      <c r="F2518" t="s">
        <v>7</v>
      </c>
      <c r="G2518" s="6">
        <v>45558</v>
      </c>
    </row>
    <row r="2519" spans="1:7" x14ac:dyDescent="0.25">
      <c r="A2519" s="5">
        <v>0.75</v>
      </c>
      <c r="B2519" s="5">
        <v>16950</v>
      </c>
      <c r="C2519" s="5">
        <v>0</v>
      </c>
      <c r="D2519" s="5" t="str">
        <f>VLOOKUP(B2519,'[1]All accts'!$A$1:$P$2808,7,TRUE)</f>
        <v>603 STEWART ST FORT BRAGG CA 95437-</v>
      </c>
      <c r="E2519" t="s">
        <v>6</v>
      </c>
      <c r="F2519" t="s">
        <v>7</v>
      </c>
      <c r="G2519" s="6">
        <v>45561</v>
      </c>
    </row>
    <row r="2520" spans="1:7" x14ac:dyDescent="0.25">
      <c r="A2520" s="5" t="s">
        <v>8</v>
      </c>
      <c r="B2520" s="5">
        <v>16965</v>
      </c>
      <c r="C2520" s="5">
        <v>0</v>
      </c>
      <c r="D2520" s="5" t="str">
        <f>VLOOKUP(B2520,'[1]All accts'!$A$1:$P$2808,7,TRUE)</f>
        <v>535 CHESTNUT STREET FORT BRAGG CA 95437-</v>
      </c>
      <c r="E2520" t="s">
        <v>11</v>
      </c>
      <c r="F2520" t="s">
        <v>7</v>
      </c>
      <c r="G2520" s="6">
        <v>45552</v>
      </c>
    </row>
    <row r="2521" spans="1:7" x14ac:dyDescent="0.25">
      <c r="A2521" s="5">
        <v>0.75</v>
      </c>
      <c r="B2521" s="5">
        <v>16968</v>
      </c>
      <c r="C2521" s="5">
        <v>0</v>
      </c>
      <c r="D2521" s="5" t="str">
        <f>VLOOKUP(B2521,'[1]All accts'!$A$1:$P$2808,7,TRUE)</f>
        <v>728 REDWOOD AVE FORT BRAGG CA 95437-</v>
      </c>
      <c r="E2521" t="s">
        <v>9</v>
      </c>
      <c r="F2521" t="s">
        <v>7</v>
      </c>
      <c r="G2521" s="6">
        <v>45569</v>
      </c>
    </row>
    <row r="2522" spans="1:7" x14ac:dyDescent="0.25">
      <c r="A2522" s="5" t="s">
        <v>8</v>
      </c>
      <c r="B2522" s="5">
        <v>16975</v>
      </c>
      <c r="C2522" s="5">
        <v>0</v>
      </c>
      <c r="D2522" s="5" t="str">
        <f>VLOOKUP(B2522,'[1]All accts'!$A$1:$P$2808,7,TRUE)</f>
        <v>171 JEWETT STREET FORT BRAGG CA 95437-</v>
      </c>
      <c r="E2522" t="s">
        <v>9</v>
      </c>
      <c r="F2522" t="s">
        <v>7</v>
      </c>
      <c r="G2522" s="6">
        <v>45450</v>
      </c>
    </row>
    <row r="2523" spans="1:7" x14ac:dyDescent="0.25">
      <c r="A2523" s="5" t="s">
        <v>8</v>
      </c>
      <c r="B2523" s="5">
        <v>16976</v>
      </c>
      <c r="C2523" s="5">
        <v>0</v>
      </c>
      <c r="D2523" s="5" t="str">
        <f>VLOOKUP(B2523,'[1]All accts'!$A$1:$P$2808,7,TRUE)</f>
        <v>352 1/2 N CORRY STREET FORT BRAGG CA 95437-</v>
      </c>
      <c r="E2523" t="s">
        <v>9</v>
      </c>
      <c r="F2523" t="s">
        <v>7</v>
      </c>
      <c r="G2523" s="6">
        <v>45567</v>
      </c>
    </row>
    <row r="2524" spans="1:7" x14ac:dyDescent="0.25">
      <c r="A2524" s="5" t="s">
        <v>8</v>
      </c>
      <c r="B2524" s="5">
        <v>16977</v>
      </c>
      <c r="C2524" s="5">
        <v>0</v>
      </c>
      <c r="D2524" s="5" t="str">
        <f>VLOOKUP(B2524,'[1]All accts'!$A$1:$P$2808,7,TRUE)</f>
        <v>101 DENNISON LANE FORT BRAGG CA 95437-</v>
      </c>
      <c r="E2524" t="s">
        <v>10</v>
      </c>
      <c r="F2524" t="s">
        <v>7</v>
      </c>
      <c r="G2524" s="6">
        <v>45533</v>
      </c>
    </row>
    <row r="2525" spans="1:7" x14ac:dyDescent="0.25">
      <c r="A2525" s="5" t="s">
        <v>8</v>
      </c>
      <c r="B2525" s="5">
        <v>16978</v>
      </c>
      <c r="C2525" s="5">
        <v>0</v>
      </c>
      <c r="D2525" s="5" t="str">
        <f>VLOOKUP(B2525,'[1]All accts'!$A$1:$P$2808,7,TRUE)</f>
        <v>107 MINNESOTA AVE APT A FORT BRAGG CA 95437-</v>
      </c>
      <c r="E2525" t="s">
        <v>10</v>
      </c>
      <c r="F2525" t="s">
        <v>7</v>
      </c>
      <c r="G2525" s="6">
        <v>45491</v>
      </c>
    </row>
    <row r="2526" spans="1:7" x14ac:dyDescent="0.25">
      <c r="A2526" s="5" t="s">
        <v>8</v>
      </c>
      <c r="B2526" s="5">
        <v>16981</v>
      </c>
      <c r="C2526" s="5">
        <v>0</v>
      </c>
      <c r="D2526" s="5" t="str">
        <f>VLOOKUP(B2526,'[1]All accts'!$A$1:$P$2808,7,TRUE)</f>
        <v>104 WOODLAND DRIVE FORT BRAGG CA 95437-</v>
      </c>
      <c r="E2526" t="s">
        <v>9</v>
      </c>
      <c r="F2526" t="s">
        <v>7</v>
      </c>
      <c r="G2526" s="6">
        <v>45541</v>
      </c>
    </row>
    <row r="2527" spans="1:7" x14ac:dyDescent="0.25">
      <c r="A2527" s="5" t="s">
        <v>8</v>
      </c>
      <c r="B2527" s="5">
        <v>16984</v>
      </c>
      <c r="C2527" s="5">
        <v>0</v>
      </c>
      <c r="D2527" s="5" t="str">
        <f>VLOOKUP(B2527,'[1]All accts'!$A$1:$P$2808,7,TRUE)</f>
        <v>521 CYPRESS ST APT 39 FORT BRAGG CA 95437-</v>
      </c>
      <c r="E2527" t="s">
        <v>10</v>
      </c>
      <c r="F2527" t="s">
        <v>7</v>
      </c>
      <c r="G2527" s="6">
        <v>45575</v>
      </c>
    </row>
    <row r="2528" spans="1:7" x14ac:dyDescent="0.25">
      <c r="A2528" s="5">
        <v>0.75</v>
      </c>
      <c r="B2528" s="5">
        <v>16985</v>
      </c>
      <c r="C2528" s="5">
        <v>0</v>
      </c>
      <c r="D2528" s="5" t="str">
        <f>VLOOKUP(B2528,'[1]All accts'!$A$1:$P$2808,7,TRUE)</f>
        <v>137 1/2 GROVE STREET FORT BRAGG CA 95437-</v>
      </c>
      <c r="E2528" t="s">
        <v>10</v>
      </c>
      <c r="F2528" t="s">
        <v>7</v>
      </c>
      <c r="G2528" s="6">
        <v>45551</v>
      </c>
    </row>
    <row r="2529" spans="1:7" x14ac:dyDescent="0.25">
      <c r="A2529" s="5">
        <v>0.75</v>
      </c>
      <c r="B2529" s="5">
        <v>16990</v>
      </c>
      <c r="C2529" s="5">
        <v>0</v>
      </c>
      <c r="D2529" s="5" t="str">
        <f>VLOOKUP(B2529,'[1]All accts'!$A$1:$P$2808,7,TRUE)</f>
        <v>334 N MAIN STREET FORT BRAGG CA 95437</v>
      </c>
      <c r="E2529" t="s">
        <v>6</v>
      </c>
      <c r="F2529" t="s">
        <v>7</v>
      </c>
      <c r="G2529" s="6">
        <v>45561</v>
      </c>
    </row>
    <row r="2530" spans="1:7" x14ac:dyDescent="0.25">
      <c r="A2530" s="5" t="s">
        <v>8</v>
      </c>
      <c r="B2530" s="5">
        <v>16993</v>
      </c>
      <c r="C2530" s="5">
        <v>0</v>
      </c>
      <c r="D2530" s="5" t="str">
        <f>VLOOKUP(B2530,'[1]All accts'!$A$1:$P$2808,7,TRUE)</f>
        <v>241 RASMUSSEN LANE FORT BRAGG CA 95437-</v>
      </c>
      <c r="E2530" t="s">
        <v>9</v>
      </c>
      <c r="F2530" t="s">
        <v>7</v>
      </c>
      <c r="G2530" s="6">
        <v>45453</v>
      </c>
    </row>
    <row r="2531" spans="1:7" x14ac:dyDescent="0.25">
      <c r="A2531" s="5" t="s">
        <v>8</v>
      </c>
      <c r="B2531" s="5">
        <v>16998</v>
      </c>
      <c r="C2531" s="5">
        <v>0</v>
      </c>
      <c r="D2531" s="5" t="str">
        <f>VLOOKUP(B2531,'[1]All accts'!$A$1:$P$2808,7,TRUE)</f>
        <v>241 E FIR STREET FORT BRAGG CA 95437-</v>
      </c>
      <c r="E2531" t="s">
        <v>9</v>
      </c>
      <c r="F2531" t="s">
        <v>7</v>
      </c>
      <c r="G2531" s="6">
        <v>45558</v>
      </c>
    </row>
    <row r="2532" spans="1:7" x14ac:dyDescent="0.25">
      <c r="A2532" s="5">
        <v>2</v>
      </c>
      <c r="B2532" s="5">
        <v>17002</v>
      </c>
      <c r="C2532" s="5">
        <v>0</v>
      </c>
      <c r="D2532" s="5" t="str">
        <f>VLOOKUP(B2532,'[1]All accts'!$A$1:$P$2808,7,TRUE)</f>
        <v>888 S MAIN STREET FORT BRAGG CA 95437</v>
      </c>
      <c r="E2532" t="s">
        <v>10</v>
      </c>
      <c r="F2532" t="s">
        <v>7</v>
      </c>
      <c r="G2532" s="6">
        <v>45512</v>
      </c>
    </row>
    <row r="2533" spans="1:7" x14ac:dyDescent="0.25">
      <c r="A2533" s="5">
        <v>2</v>
      </c>
      <c r="B2533" s="5">
        <v>17002</v>
      </c>
      <c r="C2533" s="5">
        <v>0</v>
      </c>
      <c r="D2533" s="5" t="str">
        <f>VLOOKUP(B2533,'[1]All accts'!$A$1:$P$2808,7,TRUE)</f>
        <v>888 S MAIN STREET FORT BRAGG CA 95437</v>
      </c>
      <c r="E2533" t="s">
        <v>10</v>
      </c>
      <c r="F2533" t="s">
        <v>7</v>
      </c>
      <c r="G2533" s="6">
        <v>45512</v>
      </c>
    </row>
    <row r="2534" spans="1:7" x14ac:dyDescent="0.25">
      <c r="A2534" s="5" t="s">
        <v>8</v>
      </c>
      <c r="B2534" s="5">
        <v>17006</v>
      </c>
      <c r="C2534" s="5">
        <v>0</v>
      </c>
      <c r="D2534" s="5" t="str">
        <f>VLOOKUP(B2534,'[1]All accts'!$A$1:$P$2808,7,TRUE)</f>
        <v>330 S WHIPPLE ST FORT BRAGG CA 95437-</v>
      </c>
      <c r="E2534" t="s">
        <v>9</v>
      </c>
      <c r="F2534" t="s">
        <v>7</v>
      </c>
      <c r="G2534" s="6">
        <v>45565</v>
      </c>
    </row>
    <row r="2535" spans="1:7" x14ac:dyDescent="0.25">
      <c r="A2535" s="5" t="s">
        <v>8</v>
      </c>
      <c r="B2535" s="5">
        <v>17009</v>
      </c>
      <c r="C2535" s="5">
        <v>0</v>
      </c>
      <c r="D2535" s="5" t="str">
        <f>VLOOKUP(B2535,'[1]All accts'!$A$1:$P$2808,7,TRUE)</f>
        <v>145 S WHIPPLE ST FORT BRAGG CA 95437-</v>
      </c>
      <c r="E2535" t="s">
        <v>11</v>
      </c>
      <c r="F2535" t="s">
        <v>7</v>
      </c>
      <c r="G2535" s="6">
        <v>45580</v>
      </c>
    </row>
    <row r="2536" spans="1:7" x14ac:dyDescent="0.25">
      <c r="A2536" s="5">
        <v>0.75</v>
      </c>
      <c r="B2536" s="5">
        <v>17010</v>
      </c>
      <c r="C2536" s="5">
        <v>0</v>
      </c>
      <c r="D2536" s="5" t="str">
        <f>VLOOKUP(B2536,'[1]All accts'!$A$1:$P$2808,7,TRUE)</f>
        <v>205 E PINE STREET FORT BRAGG CA 95437-</v>
      </c>
      <c r="E2536" t="s">
        <v>9</v>
      </c>
      <c r="F2536" t="s">
        <v>7</v>
      </c>
      <c r="G2536" s="6">
        <v>45539</v>
      </c>
    </row>
    <row r="2537" spans="1:7" x14ac:dyDescent="0.25">
      <c r="A2537" s="5">
        <v>0.75</v>
      </c>
      <c r="B2537" s="5">
        <v>17018</v>
      </c>
      <c r="C2537" s="5">
        <v>0</v>
      </c>
      <c r="D2537" s="5" t="str">
        <f>VLOOKUP(B2537,'[1]All accts'!$A$1:$P$2808,7,TRUE)</f>
        <v>240 W FIR STREET FORT BRAGG CA 95437-</v>
      </c>
      <c r="E2537" t="s">
        <v>6</v>
      </c>
      <c r="F2537" t="s">
        <v>7</v>
      </c>
      <c r="G2537" s="6">
        <v>45561</v>
      </c>
    </row>
    <row r="2538" spans="1:7" x14ac:dyDescent="0.25">
      <c r="A2538" s="5" t="s">
        <v>8</v>
      </c>
      <c r="B2538" s="5">
        <v>17020</v>
      </c>
      <c r="C2538" s="5">
        <v>0</v>
      </c>
      <c r="D2538" s="5" t="str">
        <f>VLOOKUP(B2538,'[1]All accts'!$A$1:$P$2808,7,TRUE)</f>
        <v>596 S SANDERSON WAY FORT BRAGG CA 95437-</v>
      </c>
      <c r="E2538" t="s">
        <v>9</v>
      </c>
      <c r="F2538" t="s">
        <v>7</v>
      </c>
      <c r="G2538" s="6">
        <v>45545</v>
      </c>
    </row>
    <row r="2539" spans="1:7" x14ac:dyDescent="0.25">
      <c r="A2539" s="5" t="s">
        <v>8</v>
      </c>
      <c r="B2539" s="5">
        <v>17026</v>
      </c>
      <c r="C2539" s="5">
        <v>0</v>
      </c>
      <c r="D2539" s="5" t="str">
        <f>VLOOKUP(B2539,'[1]All accts'!$A$1:$P$2808,7,TRUE)</f>
        <v>147 N SANDERSON WAY FORT BRAGG CA 95437-</v>
      </c>
      <c r="E2539" t="s">
        <v>9</v>
      </c>
      <c r="F2539" t="s">
        <v>7</v>
      </c>
      <c r="G2539" s="6">
        <v>45460</v>
      </c>
    </row>
    <row r="2540" spans="1:7" x14ac:dyDescent="0.25">
      <c r="A2540" s="5">
        <v>0.75</v>
      </c>
      <c r="B2540" s="5">
        <v>17029</v>
      </c>
      <c r="C2540" s="5">
        <v>0</v>
      </c>
      <c r="D2540" s="5" t="str">
        <f>VLOOKUP(B2540,'[1]All accts'!$A$1:$P$2808,7,TRUE)</f>
        <v>980 STEWART ST FORT BRAGG CA 95437-</v>
      </c>
      <c r="E2540" t="s">
        <v>6</v>
      </c>
      <c r="F2540" t="s">
        <v>7</v>
      </c>
      <c r="G2540" s="6">
        <v>45561</v>
      </c>
    </row>
    <row r="2541" spans="1:7" x14ac:dyDescent="0.25">
      <c r="A2541" s="5">
        <v>0.75</v>
      </c>
      <c r="B2541" s="5">
        <v>17032</v>
      </c>
      <c r="C2541" s="5">
        <v>0</v>
      </c>
      <c r="D2541" s="5" t="str">
        <f>VLOOKUP(B2541,'[1]All accts'!$A$1:$P$2808,7,TRUE)</f>
        <v>331 S FRANKLIN ST FORT BRAGG CA 95437-</v>
      </c>
      <c r="E2541" t="s">
        <v>10</v>
      </c>
      <c r="F2541" t="s">
        <v>7</v>
      </c>
      <c r="G2541" s="6">
        <v>45553</v>
      </c>
    </row>
    <row r="2542" spans="1:7" x14ac:dyDescent="0.25">
      <c r="A2542" s="5">
        <v>0.75</v>
      </c>
      <c r="B2542" s="5">
        <v>17036</v>
      </c>
      <c r="C2542" s="5">
        <v>0</v>
      </c>
      <c r="D2542" s="5" t="str">
        <f>VLOOKUP(B2542,'[1]All accts'!$A$1:$P$2808,7,TRUE)</f>
        <v>611 S SANDERSON WAY FORT BRAGG CA 95437-</v>
      </c>
      <c r="E2542" t="s">
        <v>9</v>
      </c>
      <c r="F2542" t="s">
        <v>7</v>
      </c>
      <c r="G2542" s="6">
        <v>45545</v>
      </c>
    </row>
    <row r="2543" spans="1:7" x14ac:dyDescent="0.25">
      <c r="A2543" s="5">
        <v>0.75</v>
      </c>
      <c r="B2543" s="5">
        <v>17044</v>
      </c>
      <c r="C2543" s="5">
        <v>0</v>
      </c>
      <c r="D2543" s="5" t="str">
        <f>VLOOKUP(B2543,'[1]All accts'!$A$1:$P$2808,7,TRUE)</f>
        <v>326 N CORRY ST FORT BRAGG CA 95437-</v>
      </c>
      <c r="E2543" t="s">
        <v>9</v>
      </c>
      <c r="F2543" t="s">
        <v>7</v>
      </c>
      <c r="G2543" s="6">
        <v>45567</v>
      </c>
    </row>
    <row r="2544" spans="1:7" x14ac:dyDescent="0.25">
      <c r="A2544" s="5" t="s">
        <v>8</v>
      </c>
      <c r="B2544" s="5">
        <v>17045</v>
      </c>
      <c r="C2544" s="5">
        <v>0</v>
      </c>
      <c r="D2544" s="5" t="str">
        <f>VLOOKUP(B2544,'[1]All accts'!$A$1:$P$2808,7,TRUE)</f>
        <v>541 CASA DEL NOYO FORT BRAGG CA 95437-</v>
      </c>
      <c r="E2544" t="s">
        <v>10</v>
      </c>
      <c r="F2544" t="s">
        <v>7</v>
      </c>
      <c r="G2544" s="6">
        <v>45510</v>
      </c>
    </row>
    <row r="2545" spans="1:7" x14ac:dyDescent="0.25">
      <c r="A2545" s="5">
        <v>0.75</v>
      </c>
      <c r="B2545" s="5">
        <v>17047</v>
      </c>
      <c r="C2545" s="5">
        <v>0</v>
      </c>
      <c r="D2545" s="5" t="str">
        <f>VLOOKUP(B2545,'[1]All accts'!$A$1:$P$2808,7,TRUE)</f>
        <v>324 S FRANKLIN ST FORT BRAGG CA 95437-</v>
      </c>
      <c r="E2545" t="s">
        <v>11</v>
      </c>
      <c r="F2545" t="s">
        <v>7</v>
      </c>
      <c r="G2545" s="6">
        <v>45553</v>
      </c>
    </row>
    <row r="2546" spans="1:7" x14ac:dyDescent="0.25">
      <c r="A2546" s="5">
        <v>0.75</v>
      </c>
      <c r="B2546" s="5">
        <v>17058</v>
      </c>
      <c r="C2546" s="5">
        <v>0</v>
      </c>
      <c r="D2546" s="5" t="str">
        <f>VLOOKUP(B2546,'[1]All accts'!$A$1:$P$2808,7,TRUE)</f>
        <v>161 BRANDON WAY FORT BRAGG CA 95437-</v>
      </c>
      <c r="E2546" t="s">
        <v>11</v>
      </c>
      <c r="F2546" t="s">
        <v>7</v>
      </c>
      <c r="G2546" s="6">
        <v>45553</v>
      </c>
    </row>
    <row r="2547" spans="1:7" x14ac:dyDescent="0.25">
      <c r="A2547" s="5">
        <v>0.75</v>
      </c>
      <c r="B2547" s="5">
        <v>17059</v>
      </c>
      <c r="C2547" s="5">
        <v>0</v>
      </c>
      <c r="D2547" s="5" t="str">
        <f>VLOOKUP(B2547,'[1]All accts'!$A$1:$P$2808,7,TRUE)</f>
        <v>629 N HARRISON ST FORT BRAGG CA 95437-</v>
      </c>
      <c r="E2547" t="s">
        <v>9</v>
      </c>
      <c r="F2547" t="s">
        <v>7</v>
      </c>
      <c r="G2547" s="6">
        <v>45562</v>
      </c>
    </row>
    <row r="2548" spans="1:7" x14ac:dyDescent="0.25">
      <c r="A2548" s="5">
        <v>0.75</v>
      </c>
      <c r="B2548" s="5">
        <v>17060</v>
      </c>
      <c r="C2548" s="5">
        <v>2</v>
      </c>
      <c r="D2548" s="5" t="str">
        <f>VLOOKUP(B2548,'[1]All accts'!$A$1:$P$2808,7,TRUE)</f>
        <v>401 1/2 S HARRISON FORT BRAGG CA 95437-</v>
      </c>
      <c r="E2548" t="s">
        <v>9</v>
      </c>
      <c r="F2548" t="s">
        <v>7</v>
      </c>
      <c r="G2548" s="6">
        <v>45580</v>
      </c>
    </row>
    <row r="2549" spans="1:7" x14ac:dyDescent="0.25">
      <c r="A2549" s="5">
        <v>0.75</v>
      </c>
      <c r="B2549" s="5">
        <v>17061</v>
      </c>
      <c r="C2549" s="5">
        <v>0</v>
      </c>
      <c r="D2549" s="5" t="str">
        <f>VLOOKUP(B2549,'[1]All accts'!$A$1:$P$2808,7,TRUE)</f>
        <v>395 S MCPHERSON ST FORT BRAGG CA 95437-</v>
      </c>
      <c r="E2549" t="s">
        <v>11</v>
      </c>
      <c r="F2549" t="s">
        <v>7</v>
      </c>
      <c r="G2549" s="6">
        <v>45560</v>
      </c>
    </row>
    <row r="2550" spans="1:7" x14ac:dyDescent="0.25">
      <c r="A2550" s="5" t="s">
        <v>8</v>
      </c>
      <c r="B2550" s="5">
        <v>17065</v>
      </c>
      <c r="C2550" s="5">
        <v>0</v>
      </c>
      <c r="D2550" s="5" t="str">
        <f>VLOOKUP(B2550,'[1]All accts'!$A$1:$P$2808,7,TRUE)</f>
        <v>1411 OAK STREET FORT BRAGG CA 95437</v>
      </c>
      <c r="E2550" t="s">
        <v>10</v>
      </c>
      <c r="F2550" t="s">
        <v>7</v>
      </c>
      <c r="G2550" s="6">
        <v>45450</v>
      </c>
    </row>
    <row r="2551" spans="1:7" x14ac:dyDescent="0.25">
      <c r="A2551" s="5" t="s">
        <v>8</v>
      </c>
      <c r="B2551" s="5">
        <v>17070</v>
      </c>
      <c r="C2551" s="5">
        <v>0</v>
      </c>
      <c r="D2551" s="5" t="str">
        <f>VLOOKUP(B2551,'[1]All accts'!$A$1:$P$2808,7,TRUE)</f>
        <v>165 S SANDERSON WAY FORT BRAGG CA 95437-</v>
      </c>
      <c r="E2551" t="s">
        <v>9</v>
      </c>
      <c r="F2551" t="s">
        <v>7</v>
      </c>
      <c r="G2551" s="6">
        <v>45449</v>
      </c>
    </row>
    <row r="2552" spans="1:7" x14ac:dyDescent="0.25">
      <c r="A2552" s="5" t="s">
        <v>8</v>
      </c>
      <c r="B2552" s="5">
        <v>17071</v>
      </c>
      <c r="C2552" s="5">
        <v>0</v>
      </c>
      <c r="D2552" s="5" t="str">
        <f>VLOOKUP(B2552,'[1]All accts'!$A$1:$P$2808,7,TRUE)</f>
        <v>142 FLORENCE ST FORT BRAGG CA 95437-</v>
      </c>
      <c r="E2552" t="s">
        <v>9</v>
      </c>
      <c r="F2552" t="s">
        <v>7</v>
      </c>
      <c r="G2552" s="6">
        <v>45447</v>
      </c>
    </row>
    <row r="2553" spans="1:7" x14ac:dyDescent="0.25">
      <c r="A2553" s="5" t="s">
        <v>8</v>
      </c>
      <c r="B2553" s="5">
        <v>17076</v>
      </c>
      <c r="C2553" s="5">
        <v>0</v>
      </c>
      <c r="D2553" s="5" t="str">
        <f>VLOOKUP(B2553,'[1]All accts'!$A$1:$P$2808,7,TRUE)</f>
        <v>153 PARK STREET FORT BRAGG CA 95437-</v>
      </c>
      <c r="E2553" t="s">
        <v>9</v>
      </c>
      <c r="F2553" t="s">
        <v>7</v>
      </c>
      <c r="G2553" s="6">
        <v>45572</v>
      </c>
    </row>
    <row r="2554" spans="1:7" x14ac:dyDescent="0.25">
      <c r="A2554" s="5">
        <v>0.75</v>
      </c>
      <c r="B2554" s="5">
        <v>17082</v>
      </c>
      <c r="C2554" s="5">
        <v>0</v>
      </c>
      <c r="D2554" s="5" t="str">
        <f>VLOOKUP(B2554,'[1]All accts'!$A$1:$P$2808,7,TRUE)</f>
        <v>141 S MCPHERSON ST FORT BRAGG CA 95437-</v>
      </c>
      <c r="E2554" t="s">
        <v>11</v>
      </c>
      <c r="F2554" t="s">
        <v>7</v>
      </c>
      <c r="G2554" s="6">
        <v>45560</v>
      </c>
    </row>
    <row r="2555" spans="1:7" x14ac:dyDescent="0.25">
      <c r="A2555" s="5" t="s">
        <v>8</v>
      </c>
      <c r="B2555" s="5">
        <v>17083</v>
      </c>
      <c r="C2555" s="5">
        <v>0</v>
      </c>
      <c r="D2555" s="5" t="str">
        <f>VLOOKUP(B2555,'[1]All accts'!$A$1:$P$2808,7,TRUE)</f>
        <v>155 SPRING STREET FORT BRAGG CA 95437-</v>
      </c>
      <c r="E2555" t="s">
        <v>9</v>
      </c>
      <c r="F2555" t="s">
        <v>7</v>
      </c>
      <c r="G2555" s="6">
        <v>45551</v>
      </c>
    </row>
    <row r="2556" spans="1:7" x14ac:dyDescent="0.25">
      <c r="A2556" s="5">
        <v>0.75</v>
      </c>
      <c r="B2556" s="5">
        <v>17090</v>
      </c>
      <c r="C2556" s="5">
        <v>0</v>
      </c>
      <c r="D2556" s="5" t="str">
        <f>VLOOKUP(B2556,'[1]All accts'!$A$1:$P$2808,7,TRUE)</f>
        <v>636 WEST STREET FORT BRAGG CA 95437-</v>
      </c>
      <c r="E2556" t="s">
        <v>6</v>
      </c>
      <c r="F2556" t="s">
        <v>7</v>
      </c>
      <c r="G2556" s="6">
        <v>45561</v>
      </c>
    </row>
    <row r="2557" spans="1:7" x14ac:dyDescent="0.25">
      <c r="A2557" s="5" t="s">
        <v>8</v>
      </c>
      <c r="B2557" s="5">
        <v>17095</v>
      </c>
      <c r="C2557" s="5">
        <v>0</v>
      </c>
      <c r="D2557" s="5" t="str">
        <f>VLOOKUP(B2557,'[1]All accts'!$A$1:$P$2808,7,TRUE)</f>
        <v>204 S WHIPPLE ST FORT BRAGG CA 95437-</v>
      </c>
      <c r="E2557" t="s">
        <v>10</v>
      </c>
      <c r="F2557" t="s">
        <v>7</v>
      </c>
      <c r="G2557" s="6">
        <v>45565</v>
      </c>
    </row>
    <row r="2558" spans="1:7" x14ac:dyDescent="0.25">
      <c r="A2558" s="5" t="s">
        <v>8</v>
      </c>
      <c r="B2558" s="5">
        <v>17096</v>
      </c>
      <c r="C2558" s="5">
        <v>0</v>
      </c>
      <c r="D2558" s="5" t="str">
        <f>VLOOKUP(B2558,'[1]All accts'!$A$1:$P$2808,7,TRUE)</f>
        <v>140 WOODLAND DRIVE FORT BRAGG CA 95437-</v>
      </c>
      <c r="E2558" t="s">
        <v>9</v>
      </c>
      <c r="F2558" t="s">
        <v>7</v>
      </c>
      <c r="G2558" s="6">
        <v>45541</v>
      </c>
    </row>
    <row r="2559" spans="1:7" x14ac:dyDescent="0.25">
      <c r="A2559" s="5" t="s">
        <v>8</v>
      </c>
      <c r="B2559" s="5">
        <v>17099</v>
      </c>
      <c r="C2559" s="5">
        <v>0</v>
      </c>
      <c r="D2559" s="5" t="str">
        <f>VLOOKUP(B2559,'[1]All accts'!$A$1:$P$2808,7,TRUE)</f>
        <v>170 EBBING WAY FORT BRAGG CA 95437-</v>
      </c>
      <c r="E2559" t="s">
        <v>9</v>
      </c>
      <c r="F2559" t="s">
        <v>7</v>
      </c>
      <c r="G2559" s="6">
        <v>45539</v>
      </c>
    </row>
    <row r="2560" spans="1:7" x14ac:dyDescent="0.25">
      <c r="A2560" s="5" t="s">
        <v>8</v>
      </c>
      <c r="B2560" s="5">
        <v>17106</v>
      </c>
      <c r="C2560" s="5">
        <v>2</v>
      </c>
      <c r="D2560" s="5" t="str">
        <f>VLOOKUP(B2560,'[1]All accts'!$A$1:$P$2808,7,TRUE)</f>
        <v>112 S HAROLD ST FORT BRAGG CA 95437-</v>
      </c>
      <c r="E2560" t="s">
        <v>9</v>
      </c>
      <c r="F2560" t="s">
        <v>7</v>
      </c>
      <c r="G2560" s="6">
        <v>45572</v>
      </c>
    </row>
    <row r="2561" spans="1:7" x14ac:dyDescent="0.25">
      <c r="A2561" s="5">
        <v>1</v>
      </c>
      <c r="B2561" s="5">
        <v>17109</v>
      </c>
      <c r="C2561" s="5">
        <v>0</v>
      </c>
      <c r="D2561" s="5" t="str">
        <f>VLOOKUP(B2561,'[1]All accts'!$A$1:$P$2808,7,TRUE)</f>
        <v>404 S WHIPPLE FORT BRAGG CA 95437-</v>
      </c>
      <c r="E2561" t="s">
        <v>9</v>
      </c>
      <c r="F2561" t="s">
        <v>7</v>
      </c>
      <c r="G2561" s="6">
        <v>45454</v>
      </c>
    </row>
    <row r="2562" spans="1:7" x14ac:dyDescent="0.25">
      <c r="A2562" s="5" t="s">
        <v>8</v>
      </c>
      <c r="B2562" s="5">
        <v>17110</v>
      </c>
      <c r="C2562" s="5">
        <v>0</v>
      </c>
      <c r="D2562" s="5" t="str">
        <f>VLOOKUP(B2562,'[1]All accts'!$A$1:$P$2808,7,TRUE)</f>
        <v>621 WEST STREET FORT BRAGG CA 95437-</v>
      </c>
      <c r="E2562" t="s">
        <v>6</v>
      </c>
      <c r="F2562" t="s">
        <v>7</v>
      </c>
      <c r="G2562" s="6">
        <v>45561</v>
      </c>
    </row>
    <row r="2563" spans="1:7" x14ac:dyDescent="0.25">
      <c r="A2563" s="5">
        <v>0.75</v>
      </c>
      <c r="B2563" s="5">
        <v>17112</v>
      </c>
      <c r="C2563" s="5">
        <v>1</v>
      </c>
      <c r="D2563" s="5" t="str">
        <f>VLOOKUP(B2563,'[1]All accts'!$A$1:$P$2808,7,TRUE)</f>
        <v>520 N MAIN STREET FORT BRAGG CA 95437-</v>
      </c>
      <c r="E2563" t="s">
        <v>6</v>
      </c>
      <c r="F2563" t="s">
        <v>7</v>
      </c>
      <c r="G2563" s="6">
        <v>45561</v>
      </c>
    </row>
    <row r="2564" spans="1:7" x14ac:dyDescent="0.25">
      <c r="A2564" s="5" t="s">
        <v>8</v>
      </c>
      <c r="B2564" s="5">
        <v>17115</v>
      </c>
      <c r="C2564" s="5">
        <v>0</v>
      </c>
      <c r="D2564" s="5" t="str">
        <f>VLOOKUP(B2564,'[1]All accts'!$A$1:$P$2808,7,TRUE)</f>
        <v>157 OLSEN LANE FORT BRAGG CA 95437-</v>
      </c>
      <c r="E2564" t="s">
        <v>10</v>
      </c>
      <c r="F2564" t="s">
        <v>7</v>
      </c>
      <c r="G2564" s="6">
        <v>45547</v>
      </c>
    </row>
    <row r="2565" spans="1:7" x14ac:dyDescent="0.25">
      <c r="A2565" s="5">
        <v>1</v>
      </c>
      <c r="B2565" s="5">
        <v>17116</v>
      </c>
      <c r="C2565" s="5">
        <v>0</v>
      </c>
      <c r="D2565" s="5" t="str">
        <f>VLOOKUP(B2565,'[1]All accts'!$A$1:$P$2808,7,TRUE)</f>
        <v>1401 E OAK FORT BRAGG CA 95437-</v>
      </c>
      <c r="E2565" t="s">
        <v>9</v>
      </c>
      <c r="F2565" t="s">
        <v>7</v>
      </c>
      <c r="G2565" s="6">
        <v>45450</v>
      </c>
    </row>
    <row r="2566" spans="1:7" x14ac:dyDescent="0.25">
      <c r="A2566" s="5">
        <v>0.75</v>
      </c>
      <c r="B2566" s="5">
        <v>17119</v>
      </c>
      <c r="C2566" s="5">
        <v>0</v>
      </c>
      <c r="D2566" s="5" t="str">
        <f>VLOOKUP(B2566,'[1]All accts'!$A$1:$P$2808,7,TRUE)</f>
        <v>860 LAUREL ST FORT BRAGG CA 95437-</v>
      </c>
      <c r="E2566" t="s">
        <v>9</v>
      </c>
      <c r="F2566" t="s">
        <v>7</v>
      </c>
      <c r="G2566" s="6">
        <v>45569</v>
      </c>
    </row>
    <row r="2567" spans="1:7" x14ac:dyDescent="0.25">
      <c r="A2567" s="5">
        <v>1</v>
      </c>
      <c r="B2567" s="5">
        <v>17120</v>
      </c>
      <c r="C2567" s="5">
        <v>0</v>
      </c>
      <c r="D2567" s="5" t="str">
        <f>VLOOKUP(B2567,'[1]All accts'!$A$1:$P$2808,7,TRUE)</f>
        <v>165 SPRING STREET FORT BRAGG CA 95437-</v>
      </c>
      <c r="E2567" t="s">
        <v>10</v>
      </c>
      <c r="F2567" t="s">
        <v>7</v>
      </c>
      <c r="G2567" s="6">
        <v>45551</v>
      </c>
    </row>
    <row r="2568" spans="1:7" x14ac:dyDescent="0.25">
      <c r="A2568" s="5">
        <v>0.75</v>
      </c>
      <c r="B2568" s="5">
        <v>17124</v>
      </c>
      <c r="C2568" s="5">
        <v>0</v>
      </c>
      <c r="D2568" s="5" t="str">
        <f>VLOOKUP(B2568,'[1]All accts'!$A$1:$P$2808,7,TRUE)</f>
        <v>548 WEST STREET FORT BRAGG CA 95410-</v>
      </c>
      <c r="E2568" t="s">
        <v>6</v>
      </c>
      <c r="F2568" t="s">
        <v>7</v>
      </c>
      <c r="G2568" s="6">
        <v>45561</v>
      </c>
    </row>
    <row r="2569" spans="1:7" x14ac:dyDescent="0.25">
      <c r="A2569" s="5">
        <v>0.75</v>
      </c>
      <c r="B2569" s="5">
        <v>17125</v>
      </c>
      <c r="C2569" s="5">
        <v>1</v>
      </c>
      <c r="D2569" s="5" t="str">
        <f>VLOOKUP(B2569,'[1]All accts'!$A$1:$P$2808,7,TRUE)</f>
        <v>800 WOODWARD STREET FORT BRAGG CA 95437-</v>
      </c>
      <c r="E2569" t="s">
        <v>9</v>
      </c>
      <c r="F2569" t="s">
        <v>7</v>
      </c>
      <c r="G2569" s="6">
        <v>45575</v>
      </c>
    </row>
    <row r="2570" spans="1:7" x14ac:dyDescent="0.25">
      <c r="A2570" s="5">
        <v>0.75</v>
      </c>
      <c r="B2570" s="5">
        <v>17127</v>
      </c>
      <c r="C2570" s="5">
        <v>0</v>
      </c>
      <c r="D2570" s="5" t="str">
        <f>VLOOKUP(B2570,'[1]All accts'!$A$1:$P$2808,7,TRUE)</f>
        <v>920 JOHN CIMOLINO WAY FORT BRAGG CA 95437-</v>
      </c>
      <c r="E2570" t="s">
        <v>6</v>
      </c>
      <c r="F2570" t="s">
        <v>7</v>
      </c>
      <c r="G2570" s="6">
        <v>45561</v>
      </c>
    </row>
    <row r="2571" spans="1:7" x14ac:dyDescent="0.25">
      <c r="A2571" s="5" t="s">
        <v>8</v>
      </c>
      <c r="B2571" s="5">
        <v>17132</v>
      </c>
      <c r="C2571" s="5">
        <v>0</v>
      </c>
      <c r="D2571" s="5" t="str">
        <f>VLOOKUP(B2571,'[1]All accts'!$A$1:$P$2808,7,TRUE)</f>
        <v>531 S FRANKLIN ST FORT BRAGG CA 95437-</v>
      </c>
      <c r="E2571" t="s">
        <v>10</v>
      </c>
      <c r="F2571" t="s">
        <v>7</v>
      </c>
      <c r="G2571" s="6">
        <v>45524</v>
      </c>
    </row>
    <row r="2572" spans="1:7" x14ac:dyDescent="0.25">
      <c r="A2572" s="5" t="s">
        <v>8</v>
      </c>
      <c r="B2572" s="5">
        <v>17134</v>
      </c>
      <c r="C2572" s="5">
        <v>0</v>
      </c>
      <c r="D2572" s="5" t="str">
        <f>VLOOKUP(B2572,'[1]All accts'!$A$1:$P$2808,7,TRUE)</f>
        <v>1345 CEDAR STREET FORT BRAGG CA 95437-</v>
      </c>
      <c r="E2572" t="s">
        <v>9</v>
      </c>
      <c r="F2572" t="s">
        <v>7</v>
      </c>
      <c r="G2572" s="6">
        <v>45453</v>
      </c>
    </row>
    <row r="2573" spans="1:7" x14ac:dyDescent="0.25">
      <c r="A2573" s="5">
        <v>0.75</v>
      </c>
      <c r="B2573" s="5">
        <v>17137</v>
      </c>
      <c r="C2573" s="5">
        <v>0</v>
      </c>
      <c r="D2573" s="5" t="str">
        <f>VLOOKUP(B2573,'[1]All accts'!$A$1:$P$2808,7,TRUE)</f>
        <v>151 HOLMES LANE FORT BRAGG CA 95437-</v>
      </c>
      <c r="E2573" t="s">
        <v>6</v>
      </c>
      <c r="F2573" t="s">
        <v>7</v>
      </c>
      <c r="G2573" s="6">
        <v>45561</v>
      </c>
    </row>
    <row r="2574" spans="1:7" x14ac:dyDescent="0.25">
      <c r="A2574" s="5" t="s">
        <v>8</v>
      </c>
      <c r="B2574" s="5">
        <v>17138</v>
      </c>
      <c r="C2574" s="5">
        <v>0</v>
      </c>
      <c r="D2574" s="5" t="str">
        <f>VLOOKUP(B2574,'[1]All accts'!$A$1:$P$2808,7,TRUE)</f>
        <v>521 CYPRESS ST APT 3 FORT BRAGG CA 95437-</v>
      </c>
      <c r="E2574" t="s">
        <v>10</v>
      </c>
      <c r="F2574" t="s">
        <v>7</v>
      </c>
      <c r="G2574" s="6">
        <v>45575</v>
      </c>
    </row>
    <row r="2575" spans="1:7" x14ac:dyDescent="0.25">
      <c r="A2575" s="5" t="s">
        <v>8</v>
      </c>
      <c r="B2575" s="5">
        <v>17139</v>
      </c>
      <c r="C2575" s="5">
        <v>0</v>
      </c>
      <c r="D2575" s="5" t="str">
        <f>VLOOKUP(B2575,'[1]All accts'!$A$1:$P$2808,7,TRUE)</f>
        <v>521 CYPRESS ST APT 18 FORT BRAGG CA 95437-</v>
      </c>
      <c r="E2575" t="s">
        <v>10</v>
      </c>
      <c r="F2575" t="s">
        <v>7</v>
      </c>
      <c r="G2575" s="6">
        <v>45575</v>
      </c>
    </row>
    <row r="2576" spans="1:7" x14ac:dyDescent="0.25">
      <c r="A2576" s="5" t="s">
        <v>8</v>
      </c>
      <c r="B2576" s="5">
        <v>17142</v>
      </c>
      <c r="C2576" s="5">
        <v>0</v>
      </c>
      <c r="D2576" s="5" t="str">
        <f>VLOOKUP(B2576,'[1]All accts'!$A$1:$P$2808,7,TRUE)</f>
        <v>211 S LINCOLN ST FORT BRAGG CA 95437-</v>
      </c>
      <c r="E2576" t="s">
        <v>9</v>
      </c>
      <c r="F2576" t="s">
        <v>7</v>
      </c>
      <c r="G2576" s="6">
        <v>45573</v>
      </c>
    </row>
    <row r="2577" spans="1:7" x14ac:dyDescent="0.25">
      <c r="A2577" s="5">
        <v>0.75</v>
      </c>
      <c r="B2577" s="5">
        <v>17144</v>
      </c>
      <c r="C2577" s="5">
        <v>0</v>
      </c>
      <c r="D2577" s="5" t="str">
        <f>VLOOKUP(B2577,'[1]All accts'!$A$1:$P$2808,7,TRUE)</f>
        <v>519 N WHIPPLE ST FORT BRAGG CA 95437-</v>
      </c>
      <c r="E2577" t="s">
        <v>9</v>
      </c>
      <c r="F2577" t="s">
        <v>7</v>
      </c>
      <c r="G2577" s="6">
        <v>45581</v>
      </c>
    </row>
    <row r="2578" spans="1:7" x14ac:dyDescent="0.25">
      <c r="A2578" s="5" t="s">
        <v>8</v>
      </c>
      <c r="B2578" s="5">
        <v>17145</v>
      </c>
      <c r="C2578" s="5">
        <v>0</v>
      </c>
      <c r="D2578" s="5" t="str">
        <f>VLOOKUP(B2578,'[1]All accts'!$A$1:$P$2808,7,TRUE)</f>
        <v>535 OAK STREET FORT BRAGG CA 95437-</v>
      </c>
      <c r="E2578" t="s">
        <v>10</v>
      </c>
      <c r="F2578" t="s">
        <v>7</v>
      </c>
      <c r="G2578" s="6">
        <v>45566</v>
      </c>
    </row>
    <row r="2579" spans="1:7" x14ac:dyDescent="0.25">
      <c r="A2579" s="5" t="s">
        <v>8</v>
      </c>
      <c r="B2579" s="5">
        <v>17147</v>
      </c>
      <c r="C2579" s="5">
        <v>0</v>
      </c>
      <c r="D2579" s="5" t="str">
        <f>VLOOKUP(B2579,'[1]All accts'!$A$1:$P$2808,7,TRUE)</f>
        <v>320 N HAROLD ST FORT BRAGG CA 95437-</v>
      </c>
      <c r="E2579" t="s">
        <v>9</v>
      </c>
      <c r="F2579" t="s">
        <v>7</v>
      </c>
      <c r="G2579" s="6">
        <v>45569</v>
      </c>
    </row>
    <row r="2580" spans="1:7" x14ac:dyDescent="0.25">
      <c r="A2580" s="5" t="s">
        <v>8</v>
      </c>
      <c r="B2580" s="5">
        <v>17148</v>
      </c>
      <c r="C2580" s="5">
        <v>0</v>
      </c>
      <c r="D2580" s="5" t="str">
        <f>VLOOKUP(B2580,'[1]All accts'!$A$1:$P$2808,7,TRUE)</f>
        <v>135 HOWLAND COURT FORT BRAGG CA 95437-</v>
      </c>
      <c r="E2580" t="s">
        <v>10</v>
      </c>
      <c r="F2580" t="s">
        <v>7</v>
      </c>
      <c r="G2580" s="6">
        <v>45533</v>
      </c>
    </row>
    <row r="2581" spans="1:7" x14ac:dyDescent="0.25">
      <c r="A2581" s="5" t="s">
        <v>8</v>
      </c>
      <c r="B2581" s="5">
        <v>17149</v>
      </c>
      <c r="C2581" s="5">
        <v>0</v>
      </c>
      <c r="D2581" s="5" t="str">
        <f>VLOOKUP(B2581,'[1]All accts'!$A$1:$P$2808,7,TRUE)</f>
        <v>311 S HAROLD ST FORT BRAGG CA 95437-</v>
      </c>
      <c r="E2581" t="s">
        <v>9</v>
      </c>
      <c r="F2581" t="s">
        <v>7</v>
      </c>
      <c r="G2581" s="6">
        <v>45572</v>
      </c>
    </row>
    <row r="2582" spans="1:7" x14ac:dyDescent="0.25">
      <c r="A2582" s="5" t="s">
        <v>8</v>
      </c>
      <c r="B2582" s="5">
        <v>17151</v>
      </c>
      <c r="C2582" s="5">
        <v>0</v>
      </c>
      <c r="D2582" s="5" t="str">
        <f>VLOOKUP(B2582,'[1]All accts'!$A$1:$P$2808,7,TRUE)</f>
        <v>442 S HARRISON ST APT B FORT BRAGG CA 95437-</v>
      </c>
      <c r="E2582" t="s">
        <v>10</v>
      </c>
      <c r="F2582" t="s">
        <v>7</v>
      </c>
      <c r="G2582" s="6">
        <v>45482</v>
      </c>
    </row>
    <row r="2583" spans="1:7" x14ac:dyDescent="0.25">
      <c r="A2583" s="5">
        <v>0.75</v>
      </c>
      <c r="B2583" s="5">
        <v>17152</v>
      </c>
      <c r="C2583" s="5">
        <v>0</v>
      </c>
      <c r="D2583" s="5" t="str">
        <f>VLOOKUP(B2583,'[1]All accts'!$A$1:$P$2808,7,TRUE)</f>
        <v>728 WEST STREET FORT BRAGG CA 95437-</v>
      </c>
      <c r="E2583" t="s">
        <v>6</v>
      </c>
      <c r="F2583" t="s">
        <v>7</v>
      </c>
      <c r="G2583" s="6">
        <v>45561</v>
      </c>
    </row>
    <row r="2584" spans="1:7" x14ac:dyDescent="0.25">
      <c r="A2584" s="5" t="s">
        <v>8</v>
      </c>
      <c r="B2584" s="5">
        <v>17155</v>
      </c>
      <c r="C2584" s="5">
        <v>0</v>
      </c>
      <c r="D2584" s="5" t="str">
        <f>VLOOKUP(B2584,'[1]All accts'!$A$1:$P$2808,7,TRUE)</f>
        <v>465 S HAROLD ST FORT BRAGG CA 95437-</v>
      </c>
      <c r="E2584" t="s">
        <v>10</v>
      </c>
      <c r="F2584" t="s">
        <v>7</v>
      </c>
      <c r="G2584" s="6">
        <v>45547</v>
      </c>
    </row>
    <row r="2585" spans="1:7" x14ac:dyDescent="0.25">
      <c r="A2585" s="5">
        <v>0.75</v>
      </c>
      <c r="B2585" s="5">
        <v>17156</v>
      </c>
      <c r="C2585" s="5">
        <v>0</v>
      </c>
      <c r="D2585" s="5" t="str">
        <f>VLOOKUP(B2585,'[1]All accts'!$A$1:$P$2808,7,TRUE)</f>
        <v>218 S MCPHERSON ST FORT BRAGG CA 95437-</v>
      </c>
      <c r="E2585" t="s">
        <v>11</v>
      </c>
      <c r="F2585" t="s">
        <v>7</v>
      </c>
      <c r="G2585" s="6">
        <v>45560</v>
      </c>
    </row>
    <row r="2586" spans="1:7" x14ac:dyDescent="0.25">
      <c r="A2586" s="5" t="s">
        <v>8</v>
      </c>
      <c r="B2586" s="5">
        <v>17159</v>
      </c>
      <c r="C2586" s="5">
        <v>0</v>
      </c>
      <c r="D2586" s="5" t="str">
        <f>VLOOKUP(B2586,'[1]All accts'!$A$1:$P$2808,7,TRUE)</f>
        <v>329 PENITENTI WAY FORT BRAGG CA 95437-</v>
      </c>
      <c r="E2586" t="s">
        <v>10</v>
      </c>
      <c r="F2586" t="s">
        <v>7</v>
      </c>
      <c r="G2586" s="6">
        <v>45449</v>
      </c>
    </row>
    <row r="2587" spans="1:7" x14ac:dyDescent="0.25">
      <c r="A2587" s="5">
        <v>1</v>
      </c>
      <c r="B2587" s="5">
        <v>17162</v>
      </c>
      <c r="C2587" s="5">
        <v>0</v>
      </c>
      <c r="D2587" s="5" t="str">
        <f>VLOOKUP(B2587,'[1]All accts'!$A$1:$P$2808,7,TRUE)</f>
        <v>1011 S MAIN STREET FORT BRAGG CA 95437</v>
      </c>
      <c r="E2587" t="s">
        <v>9</v>
      </c>
      <c r="F2587" t="s">
        <v>7</v>
      </c>
      <c r="G2587" s="6">
        <v>45518</v>
      </c>
    </row>
    <row r="2588" spans="1:7" x14ac:dyDescent="0.25">
      <c r="A2588" s="5" t="s">
        <v>8</v>
      </c>
      <c r="B2588" s="5">
        <v>17164</v>
      </c>
      <c r="C2588" s="5">
        <v>0</v>
      </c>
      <c r="D2588" s="5" t="str">
        <f>VLOOKUP(B2588,'[1]All accts'!$A$1:$P$2808,7,TRUE)</f>
        <v>1441 OAK STREET FORT BRAGG CA 95437-</v>
      </c>
      <c r="E2588" t="s">
        <v>10</v>
      </c>
      <c r="F2588" t="s">
        <v>7</v>
      </c>
      <c r="G2588" s="6">
        <v>45450</v>
      </c>
    </row>
    <row r="2589" spans="1:7" x14ac:dyDescent="0.25">
      <c r="A2589" s="5" t="s">
        <v>8</v>
      </c>
      <c r="B2589" s="5">
        <v>17167</v>
      </c>
      <c r="C2589" s="5">
        <v>0</v>
      </c>
      <c r="D2589" s="5" t="str">
        <f>VLOOKUP(B2589,'[1]All accts'!$A$1:$P$2808,7,TRUE)</f>
        <v>521 CYPRESS ST APT 25 FORT BRAGG CA 95437-</v>
      </c>
      <c r="E2589" t="s">
        <v>10</v>
      </c>
      <c r="F2589" t="s">
        <v>7</v>
      </c>
      <c r="G2589" s="6">
        <v>45575</v>
      </c>
    </row>
    <row r="2590" spans="1:7" x14ac:dyDescent="0.25">
      <c r="A2590" s="5">
        <v>0.75</v>
      </c>
      <c r="B2590" s="5">
        <v>17170</v>
      </c>
      <c r="C2590" s="5">
        <v>0</v>
      </c>
      <c r="D2590" s="5" t="str">
        <f>VLOOKUP(B2590,'[1]All accts'!$A$1:$P$2808,7,TRUE)</f>
        <v>144 S MCPHERSON ST FORT BRAGG CA 95437-</v>
      </c>
      <c r="E2590" t="s">
        <v>11</v>
      </c>
      <c r="F2590" t="s">
        <v>7</v>
      </c>
      <c r="G2590" s="6">
        <v>45560</v>
      </c>
    </row>
    <row r="2591" spans="1:7" x14ac:dyDescent="0.25">
      <c r="A2591" s="5" t="s">
        <v>8</v>
      </c>
      <c r="B2591" s="5">
        <v>17171</v>
      </c>
      <c r="C2591" s="5">
        <v>0</v>
      </c>
      <c r="D2591" s="5" t="str">
        <f>VLOOKUP(B2591,'[1]All accts'!$A$1:$P$2808,7,TRUE)</f>
        <v>810 S FRANKLIN ST FORT BRAGG CA 95437-</v>
      </c>
      <c r="E2591" t="s">
        <v>9</v>
      </c>
      <c r="F2591" t="s">
        <v>7</v>
      </c>
      <c r="G2591" s="6">
        <v>45504</v>
      </c>
    </row>
    <row r="2592" spans="1:7" x14ac:dyDescent="0.25">
      <c r="A2592" s="5" t="s">
        <v>8</v>
      </c>
      <c r="B2592" s="5">
        <v>17176</v>
      </c>
      <c r="C2592" s="5">
        <v>0</v>
      </c>
      <c r="D2592" s="5" t="str">
        <f>VLOOKUP(B2592,'[1]All accts'!$A$1:$P$2808,7,TRUE)</f>
        <v>138 S WHIPPLE ST FORT BRAGG CA 95437-</v>
      </c>
      <c r="E2592" t="s">
        <v>11</v>
      </c>
      <c r="F2592" t="s">
        <v>7</v>
      </c>
      <c r="G2592" s="6">
        <v>45581</v>
      </c>
    </row>
    <row r="2593" spans="1:7" x14ac:dyDescent="0.25">
      <c r="A2593" s="5" t="s">
        <v>8</v>
      </c>
      <c r="B2593" s="5">
        <v>17177</v>
      </c>
      <c r="C2593" s="5">
        <v>0</v>
      </c>
      <c r="D2593" s="5" t="str">
        <f>VLOOKUP(B2593,'[1]All accts'!$A$1:$P$2808,7,TRUE)</f>
        <v>204 N SANDERSON WAY FORT BRAGG CA 95437</v>
      </c>
      <c r="E2593" t="s">
        <v>9</v>
      </c>
      <c r="F2593" t="s">
        <v>7</v>
      </c>
      <c r="G2593" s="6">
        <v>45468</v>
      </c>
    </row>
    <row r="2594" spans="1:7" x14ac:dyDescent="0.25">
      <c r="A2594" s="5">
        <v>0.75</v>
      </c>
      <c r="B2594" s="5">
        <v>17180</v>
      </c>
      <c r="C2594" s="5">
        <v>0</v>
      </c>
      <c r="D2594" s="5" t="str">
        <f>VLOOKUP(B2594,'[1]All accts'!$A$1:$P$2808,7,TRUE)</f>
        <v>976 STEWART ST FORT BRAGG CA 95437-</v>
      </c>
      <c r="E2594" t="s">
        <v>6</v>
      </c>
      <c r="F2594" t="s">
        <v>7</v>
      </c>
      <c r="G2594" s="6">
        <v>45561</v>
      </c>
    </row>
    <row r="2595" spans="1:7" x14ac:dyDescent="0.25">
      <c r="A2595" s="5">
        <v>0.75</v>
      </c>
      <c r="B2595" s="5">
        <v>17181</v>
      </c>
      <c r="C2595" s="5">
        <v>0</v>
      </c>
      <c r="D2595" s="5" t="str">
        <f>VLOOKUP(B2595,'[1]All accts'!$A$1:$P$2808,7,TRUE)</f>
        <v>180 EBBING WAY FORT BRAGG CA 95437-</v>
      </c>
      <c r="E2595" t="s">
        <v>9</v>
      </c>
      <c r="F2595" t="s">
        <v>7</v>
      </c>
      <c r="G2595" s="6">
        <v>45539</v>
      </c>
    </row>
    <row r="2596" spans="1:7" x14ac:dyDescent="0.25">
      <c r="A2596" s="5">
        <v>0.75</v>
      </c>
      <c r="B2596" s="5">
        <v>17183</v>
      </c>
      <c r="C2596" s="5">
        <v>0</v>
      </c>
      <c r="D2596" s="5" t="str">
        <f>VLOOKUP(B2596,'[1]All accts'!$A$1:$P$2808,7,TRUE)</f>
        <v>127 W FIR STREET FORT BRAGG CA 95437-</v>
      </c>
      <c r="E2596" t="s">
        <v>6</v>
      </c>
      <c r="F2596" t="s">
        <v>7</v>
      </c>
      <c r="G2596" s="6">
        <v>45561</v>
      </c>
    </row>
    <row r="2597" spans="1:7" x14ac:dyDescent="0.25">
      <c r="A2597" s="5" t="s">
        <v>8</v>
      </c>
      <c r="B2597" s="5">
        <v>17184</v>
      </c>
      <c r="C2597" s="5">
        <v>0</v>
      </c>
      <c r="D2597" s="5" t="str">
        <f>VLOOKUP(B2597,'[1]All accts'!$A$1:$P$2808,7,TRUE)</f>
        <v>31461 CEDAR STREET FORT BRAGG CA 95437-</v>
      </c>
      <c r="E2597" t="s">
        <v>9</v>
      </c>
      <c r="F2597" t="s">
        <v>7</v>
      </c>
      <c r="G2597" s="6">
        <v>45453</v>
      </c>
    </row>
    <row r="2598" spans="1:7" x14ac:dyDescent="0.25">
      <c r="A2598" s="5" t="s">
        <v>8</v>
      </c>
      <c r="B2598" s="5">
        <v>17190</v>
      </c>
      <c r="C2598" s="5">
        <v>0</v>
      </c>
      <c r="D2598" s="5" t="str">
        <f>VLOOKUP(B2598,'[1]All accts'!$A$1:$P$2808,7,TRUE)</f>
        <v>330 LAUREL ST FORT BRAGG CA 95437-</v>
      </c>
      <c r="E2598" t="s">
        <v>11</v>
      </c>
      <c r="F2598" t="s">
        <v>7</v>
      </c>
      <c r="G2598" s="6">
        <v>45559</v>
      </c>
    </row>
    <row r="2599" spans="1:7" x14ac:dyDescent="0.25">
      <c r="A2599" s="5">
        <v>0.75</v>
      </c>
      <c r="B2599" s="5">
        <v>17194</v>
      </c>
      <c r="C2599" s="5">
        <v>0</v>
      </c>
      <c r="D2599" s="5" t="str">
        <f>VLOOKUP(B2599,'[1]All accts'!$A$1:$P$2808,7,TRUE)</f>
        <v>327 N HARRISON ST FORT BRAGG CA 95437-</v>
      </c>
      <c r="E2599" t="s">
        <v>9</v>
      </c>
      <c r="F2599" t="s">
        <v>7</v>
      </c>
      <c r="G2599" s="6">
        <v>45561</v>
      </c>
    </row>
    <row r="2600" spans="1:7" x14ac:dyDescent="0.25">
      <c r="A2600" s="5">
        <v>0.75</v>
      </c>
      <c r="B2600" s="5">
        <v>17203</v>
      </c>
      <c r="C2600" s="5">
        <v>0</v>
      </c>
      <c r="D2600" s="5" t="str">
        <f>VLOOKUP(B2600,'[1]All accts'!$A$1:$P$2808,7,TRUE)</f>
        <v>345 N FRANKLIN ST FORT BRAGG CA 95437-</v>
      </c>
      <c r="E2600" t="s">
        <v>6</v>
      </c>
      <c r="F2600" t="s">
        <v>7</v>
      </c>
      <c r="G2600" s="6">
        <v>45561</v>
      </c>
    </row>
    <row r="2601" spans="1:7" x14ac:dyDescent="0.25">
      <c r="A2601" s="5">
        <v>1.5</v>
      </c>
      <c r="B2601" s="5">
        <v>17204</v>
      </c>
      <c r="C2601" s="5">
        <v>0</v>
      </c>
      <c r="D2601" s="5" t="str">
        <f>VLOOKUP(B2601,'[1]All accts'!$A$1:$P$2808,7,TRUE)</f>
        <v>524 STEWART ST FORT BRAGG CA 95437</v>
      </c>
      <c r="E2601" t="s">
        <v>6</v>
      </c>
      <c r="F2601" t="s">
        <v>7</v>
      </c>
      <c r="G2601" s="6">
        <v>45561</v>
      </c>
    </row>
    <row r="2602" spans="1:7" x14ac:dyDescent="0.25">
      <c r="A2602" s="5" t="s">
        <v>8</v>
      </c>
      <c r="B2602" s="5">
        <v>17205</v>
      </c>
      <c r="C2602" s="5">
        <v>0</v>
      </c>
      <c r="D2602" s="5" t="str">
        <f>VLOOKUP(B2602,'[1]All accts'!$A$1:$P$2808,7,TRUE)</f>
        <v>120-B S FRANKLIN ST FORT BRAGG CA 95437-</v>
      </c>
      <c r="E2602" t="s">
        <v>10</v>
      </c>
      <c r="F2602" t="s">
        <v>7</v>
      </c>
      <c r="G2602" s="6">
        <v>45574</v>
      </c>
    </row>
    <row r="2603" spans="1:7" x14ac:dyDescent="0.25">
      <c r="A2603" s="5" t="s">
        <v>8</v>
      </c>
      <c r="B2603" s="5">
        <v>17208</v>
      </c>
      <c r="C2603" s="5">
        <v>0</v>
      </c>
      <c r="D2603" s="5" t="str">
        <f>VLOOKUP(B2603,'[1]All accts'!$A$1:$P$2808,7,TRUE)</f>
        <v>127 N LINCOLN ST FORT BRAGG CA 95437-</v>
      </c>
      <c r="E2603" t="s">
        <v>9</v>
      </c>
      <c r="F2603" t="s">
        <v>7</v>
      </c>
      <c r="G2603" s="6">
        <v>45446</v>
      </c>
    </row>
    <row r="2604" spans="1:7" x14ac:dyDescent="0.25">
      <c r="A2604" s="5" t="s">
        <v>8</v>
      </c>
      <c r="B2604" s="5">
        <v>17213</v>
      </c>
      <c r="C2604" s="5">
        <v>0</v>
      </c>
      <c r="D2604" s="5" t="str">
        <f>VLOOKUP(B2604,'[1]All accts'!$A$1:$P$2808,7,TRUE)</f>
        <v>108 WOODLAND DRIVE APT B FORT BRAGG CA 95437-</v>
      </c>
      <c r="E2604" t="s">
        <v>9</v>
      </c>
      <c r="F2604" t="s">
        <v>7</v>
      </c>
      <c r="G2604" s="6">
        <v>45541</v>
      </c>
    </row>
    <row r="2605" spans="1:7" x14ac:dyDescent="0.25">
      <c r="A2605" s="5">
        <v>0.75</v>
      </c>
      <c r="B2605" s="5">
        <v>17219</v>
      </c>
      <c r="C2605" s="5">
        <v>0</v>
      </c>
      <c r="D2605" s="5" t="str">
        <f>VLOOKUP(B2605,'[1]All accts'!$A$1:$P$2808,7,TRUE)</f>
        <v>32541 OLD WILLITS RD FORT BRAGG CA 95437-</v>
      </c>
      <c r="E2605" t="s">
        <v>10</v>
      </c>
      <c r="F2605" t="s">
        <v>7</v>
      </c>
      <c r="G2605" s="6">
        <v>45519</v>
      </c>
    </row>
    <row r="2606" spans="1:7" x14ac:dyDescent="0.25">
      <c r="A2606" s="5" t="s">
        <v>8</v>
      </c>
      <c r="B2606" s="5"/>
      <c r="C2606" s="5"/>
      <c r="D2606" s="5" t="s">
        <v>126</v>
      </c>
      <c r="E2606" t="s">
        <v>10</v>
      </c>
      <c r="F2606" t="s">
        <v>7</v>
      </c>
      <c r="G2606" s="6">
        <v>45519</v>
      </c>
    </row>
    <row r="2607" spans="1:7" x14ac:dyDescent="0.25">
      <c r="A2607" s="5">
        <v>0.75</v>
      </c>
      <c r="B2607" s="5">
        <v>17221</v>
      </c>
      <c r="C2607" s="5">
        <v>0</v>
      </c>
      <c r="D2607" s="5" t="str">
        <f>VLOOKUP(B2607,'[1]All accts'!$A$1:$P$2808,7,TRUE)</f>
        <v>535 1/2 N MCPHERSON ST APT B FORT BRAGG CA 95437-</v>
      </c>
      <c r="E2607" t="s">
        <v>10</v>
      </c>
      <c r="F2607" t="s">
        <v>7</v>
      </c>
      <c r="G2607" s="6">
        <v>45558</v>
      </c>
    </row>
    <row r="2608" spans="1:7" x14ac:dyDescent="0.25">
      <c r="A2608" s="5" t="s">
        <v>8</v>
      </c>
      <c r="B2608" s="5">
        <v>17222</v>
      </c>
      <c r="C2608" s="5">
        <v>0</v>
      </c>
      <c r="D2608" s="5" t="str">
        <f>VLOOKUP(B2608,'[1]All accts'!$A$1:$P$2808,7,TRUE)</f>
        <v>330 1/2 S WHIPPLE FORT BRAGG CA 95460-</v>
      </c>
      <c r="E2608" t="s">
        <v>10</v>
      </c>
      <c r="F2608" t="s">
        <v>7</v>
      </c>
      <c r="G2608" s="6">
        <v>45565</v>
      </c>
    </row>
    <row r="2609" spans="1:7" x14ac:dyDescent="0.25">
      <c r="A2609" s="5" t="s">
        <v>8</v>
      </c>
      <c r="B2609" s="5">
        <v>17223</v>
      </c>
      <c r="C2609" s="5">
        <v>0</v>
      </c>
      <c r="D2609" s="5" t="str">
        <f>VLOOKUP(B2609,'[1]All accts'!$A$1:$P$2808,7,TRUE)</f>
        <v>333 E BUSH STREET FORT BRAGG CA 95437-</v>
      </c>
      <c r="E2609" t="s">
        <v>9</v>
      </c>
      <c r="F2609" t="s">
        <v>7</v>
      </c>
      <c r="G2609" s="6">
        <v>45562</v>
      </c>
    </row>
    <row r="2610" spans="1:7" x14ac:dyDescent="0.25">
      <c r="A2610" s="5" t="s">
        <v>8</v>
      </c>
      <c r="B2610" s="5">
        <v>17226</v>
      </c>
      <c r="C2610" s="5">
        <v>0</v>
      </c>
      <c r="D2610" s="5" t="str">
        <f>VLOOKUP(B2610,'[1]All accts'!$A$1:$P$2808,7,TRUE)</f>
        <v>895 RIVER DRIVE FORT BRAGG CA 95437-</v>
      </c>
      <c r="E2610" t="s">
        <v>9</v>
      </c>
      <c r="F2610" t="s">
        <v>7</v>
      </c>
      <c r="G2610" s="6">
        <v>45575</v>
      </c>
    </row>
    <row r="2611" spans="1:7" x14ac:dyDescent="0.25">
      <c r="A2611" s="5">
        <v>0.75</v>
      </c>
      <c r="B2611" s="5">
        <v>17230</v>
      </c>
      <c r="C2611" s="5">
        <v>0</v>
      </c>
      <c r="D2611" s="5" t="str">
        <f>VLOOKUP(B2611,'[1]All accts'!$A$1:$P$2808,7,TRUE)</f>
        <v>636 1/2 WEST STREET FORT BRAGG CA 95437-</v>
      </c>
      <c r="E2611" t="s">
        <v>6</v>
      </c>
      <c r="F2611" t="s">
        <v>7</v>
      </c>
      <c r="G2611" s="6">
        <v>45449</v>
      </c>
    </row>
    <row r="2612" spans="1:7" x14ac:dyDescent="0.25">
      <c r="A2612" s="5" t="s">
        <v>8</v>
      </c>
      <c r="B2612" s="5">
        <v>17231</v>
      </c>
      <c r="C2612" s="5">
        <v>0</v>
      </c>
      <c r="D2612" s="5" t="str">
        <f>VLOOKUP(B2612,'[1]All accts'!$A$1:$P$2808,7,TRUE)</f>
        <v>456 S HARRISON ST FORT BRAGG CA 95437-</v>
      </c>
      <c r="E2612" t="s">
        <v>9</v>
      </c>
      <c r="F2612" t="s">
        <v>7</v>
      </c>
      <c r="G2612" s="6">
        <v>45482</v>
      </c>
    </row>
    <row r="2613" spans="1:7" x14ac:dyDescent="0.25">
      <c r="A2613" s="5">
        <v>0.75</v>
      </c>
      <c r="B2613" s="5">
        <v>17233</v>
      </c>
      <c r="C2613" s="5">
        <v>0</v>
      </c>
      <c r="D2613" s="5" t="str">
        <f>VLOOKUP(B2613,'[1]All accts'!$A$1:$P$2808,7,TRUE)</f>
        <v>429 N HAROLD ST FORT BRAGG CA 95437-</v>
      </c>
      <c r="E2613" t="s">
        <v>9</v>
      </c>
      <c r="F2613" t="s">
        <v>7</v>
      </c>
      <c r="G2613" s="6">
        <v>45569</v>
      </c>
    </row>
    <row r="2614" spans="1:7" x14ac:dyDescent="0.25">
      <c r="A2614" s="5" t="s">
        <v>8</v>
      </c>
      <c r="B2614" s="5">
        <v>17238</v>
      </c>
      <c r="C2614" s="5">
        <v>0</v>
      </c>
      <c r="D2614" s="5" t="str">
        <f>VLOOKUP(B2614,'[1]All accts'!$A$1:$P$2808,7,TRUE)</f>
        <v>148 N SANDERSON WAY FORT BRAGG CA 95437-</v>
      </c>
      <c r="E2614" t="s">
        <v>9</v>
      </c>
      <c r="F2614" t="s">
        <v>7</v>
      </c>
      <c r="G2614" s="6">
        <v>45460</v>
      </c>
    </row>
    <row r="2615" spans="1:7" x14ac:dyDescent="0.25">
      <c r="A2615" s="5" t="s">
        <v>8</v>
      </c>
      <c r="B2615" s="5">
        <v>17241</v>
      </c>
      <c r="C2615" s="5">
        <v>0</v>
      </c>
      <c r="D2615" s="5" t="str">
        <f>VLOOKUP(B2615,'[1]All accts'!$A$1:$P$2808,7,TRUE)</f>
        <v>169 N SANDERSON WAY FORT BRAGG CA 95437-</v>
      </c>
      <c r="E2615" t="s">
        <v>9</v>
      </c>
      <c r="F2615" t="s">
        <v>7</v>
      </c>
      <c r="G2615" s="6">
        <v>45460</v>
      </c>
    </row>
    <row r="2616" spans="1:7" x14ac:dyDescent="0.25">
      <c r="A2616" s="5">
        <v>0.75</v>
      </c>
      <c r="B2616" s="5">
        <v>17247</v>
      </c>
      <c r="C2616" s="5">
        <v>0</v>
      </c>
      <c r="D2616" s="5" t="str">
        <f>VLOOKUP(B2616,'[1]All accts'!$A$1:$P$2808,7,TRUE)</f>
        <v>420 MAPLE STREET FORT BRAGG CA 95437-</v>
      </c>
      <c r="E2616" t="s">
        <v>10</v>
      </c>
      <c r="F2616" t="s">
        <v>7</v>
      </c>
      <c r="G2616" s="6">
        <v>45580</v>
      </c>
    </row>
    <row r="2617" spans="1:7" x14ac:dyDescent="0.25">
      <c r="A2617" s="5" t="s">
        <v>8</v>
      </c>
      <c r="B2617" s="5">
        <v>17252</v>
      </c>
      <c r="C2617" s="5">
        <v>0</v>
      </c>
      <c r="D2617" s="5" t="str">
        <f>VLOOKUP(B2617,'[1]All accts'!$A$1:$P$2808,7,TRUE)</f>
        <v>327 PARK STREET FORT BRAGG CA 95437-</v>
      </c>
      <c r="E2617" t="s">
        <v>10</v>
      </c>
      <c r="F2617" t="s">
        <v>7</v>
      </c>
      <c r="G2617" s="6">
        <v>45573</v>
      </c>
    </row>
    <row r="2618" spans="1:7" x14ac:dyDescent="0.25">
      <c r="A2618" s="5">
        <v>0.75</v>
      </c>
      <c r="B2618" s="5">
        <v>17255</v>
      </c>
      <c r="C2618" s="5">
        <v>0</v>
      </c>
      <c r="D2618" s="5" t="str">
        <f>VLOOKUP(B2618,'[1]All accts'!$A$1:$P$2808,7,TRUE)</f>
        <v>720 ALDER STREET FORT BRAGG CA 95437-</v>
      </c>
      <c r="E2618" t="s">
        <v>11</v>
      </c>
      <c r="F2618" t="s">
        <v>7</v>
      </c>
      <c r="G2618" s="6">
        <v>45572</v>
      </c>
    </row>
    <row r="2619" spans="1:7" x14ac:dyDescent="0.25">
      <c r="A2619" s="5">
        <v>0.75</v>
      </c>
      <c r="B2619" s="5">
        <v>17256</v>
      </c>
      <c r="C2619" s="5">
        <v>0</v>
      </c>
      <c r="D2619" s="5" t="str">
        <f>VLOOKUP(B2619,'[1]All accts'!$A$1:$P$2808,7,TRUE)</f>
        <v>717 WEST STREET FORT BRAGG CA 95437-</v>
      </c>
      <c r="E2619" t="s">
        <v>6</v>
      </c>
      <c r="F2619" t="s">
        <v>7</v>
      </c>
      <c r="G2619" s="6">
        <v>45449</v>
      </c>
    </row>
    <row r="2620" spans="1:7" x14ac:dyDescent="0.25">
      <c r="A2620" s="5">
        <v>0.75</v>
      </c>
      <c r="B2620" s="5">
        <v>17259</v>
      </c>
      <c r="C2620" s="5">
        <v>0</v>
      </c>
      <c r="D2620" s="5" t="str">
        <f>VLOOKUP(B2620,'[1]All accts'!$A$1:$P$2808,7,TRUE)</f>
        <v>650 N HAROLD ST FORT BRAGG CA 95437-</v>
      </c>
      <c r="E2620" t="s">
        <v>9</v>
      </c>
      <c r="F2620" t="s">
        <v>7</v>
      </c>
      <c r="G2620" s="6">
        <v>45569</v>
      </c>
    </row>
    <row r="2621" spans="1:7" x14ac:dyDescent="0.25">
      <c r="A2621" s="5">
        <v>0.75</v>
      </c>
      <c r="B2621" s="5">
        <v>17261</v>
      </c>
      <c r="C2621" s="5">
        <v>0</v>
      </c>
      <c r="D2621" s="5" t="str">
        <f>VLOOKUP(B2621,'[1]All accts'!$A$1:$P$2808,7,TRUE)</f>
        <v>220 S MCPHERSON ST FORT BRAGG CA 95437-</v>
      </c>
      <c r="E2621" t="s">
        <v>11</v>
      </c>
      <c r="F2621" t="s">
        <v>7</v>
      </c>
      <c r="G2621" s="6">
        <v>45560</v>
      </c>
    </row>
    <row r="2622" spans="1:7" x14ac:dyDescent="0.25">
      <c r="A2622" s="5" t="s">
        <v>8</v>
      </c>
      <c r="B2622" s="5">
        <v>17265</v>
      </c>
      <c r="C2622" s="5">
        <v>0</v>
      </c>
      <c r="D2622" s="5" t="str">
        <f>VLOOKUP(B2622,'[1]All accts'!$A$1:$P$2808,7,TRUE)</f>
        <v>1621 CEDAR STREET FORT BRAGG CA 95437-</v>
      </c>
      <c r="E2622" t="s">
        <v>9</v>
      </c>
      <c r="F2622" t="s">
        <v>7</v>
      </c>
      <c r="G2622" s="6">
        <v>45453</v>
      </c>
    </row>
    <row r="2623" spans="1:7" x14ac:dyDescent="0.25">
      <c r="A2623" s="5">
        <v>0.75</v>
      </c>
      <c r="B2623" s="5">
        <v>17266</v>
      </c>
      <c r="C2623" s="5">
        <v>0</v>
      </c>
      <c r="D2623" s="5" t="str">
        <f>VLOOKUP(B2623,'[1]All accts'!$A$1:$P$2808,7,TRUE)</f>
        <v>661 PERKINS WAY FORT BRAGG CA 95437-</v>
      </c>
      <c r="E2623" t="s">
        <v>11</v>
      </c>
      <c r="F2623" t="s">
        <v>7</v>
      </c>
      <c r="G2623" s="6">
        <v>45581</v>
      </c>
    </row>
    <row r="2624" spans="1:7" x14ac:dyDescent="0.25">
      <c r="A2624" s="5">
        <v>0.75</v>
      </c>
      <c r="B2624" s="5">
        <v>17268</v>
      </c>
      <c r="C2624" s="5">
        <v>0</v>
      </c>
      <c r="D2624" s="5" t="str">
        <f>VLOOKUP(B2624,'[1]All accts'!$A$1:$P$2808,7,TRUE)</f>
        <v>658 N HARRISON ST FORT BRAGG CA 95437-</v>
      </c>
      <c r="E2624" t="s">
        <v>10</v>
      </c>
      <c r="F2624" t="s">
        <v>7</v>
      </c>
      <c r="G2624" s="6">
        <v>45562</v>
      </c>
    </row>
    <row r="2625" spans="1:7" x14ac:dyDescent="0.25">
      <c r="A2625" s="5" t="s">
        <v>8</v>
      </c>
      <c r="B2625" s="5">
        <v>17270</v>
      </c>
      <c r="C2625" s="5">
        <v>0</v>
      </c>
      <c r="D2625" s="5" t="str">
        <f>VLOOKUP(B2625,'[1]All accts'!$A$1:$P$2808,7,TRUE)</f>
        <v>510 WALNUT STREET APT 3 FORT BRAGG CA 95437-</v>
      </c>
      <c r="E2625" t="s">
        <v>10</v>
      </c>
      <c r="F2625" t="s">
        <v>7</v>
      </c>
      <c r="G2625" s="6">
        <v>45460</v>
      </c>
    </row>
    <row r="2626" spans="1:7" x14ac:dyDescent="0.25">
      <c r="A2626" s="5" t="s">
        <v>8</v>
      </c>
      <c r="B2626" s="5">
        <v>17273</v>
      </c>
      <c r="C2626" s="5">
        <v>0</v>
      </c>
      <c r="D2626" s="5" t="str">
        <f>VLOOKUP(B2626,'[1]All accts'!$A$1:$P$2808,7,TRUE)</f>
        <v>150 FLORENCE ST FORT BRAGG CA 95437-</v>
      </c>
      <c r="E2626" t="s">
        <v>9</v>
      </c>
      <c r="F2626" t="s">
        <v>7</v>
      </c>
      <c r="G2626" s="6">
        <v>45447</v>
      </c>
    </row>
    <row r="2627" spans="1:7" x14ac:dyDescent="0.25">
      <c r="A2627" s="5" t="s">
        <v>8</v>
      </c>
      <c r="B2627" s="5">
        <v>17276</v>
      </c>
      <c r="C2627" s="5">
        <v>0</v>
      </c>
      <c r="D2627" s="5" t="str">
        <f>VLOOKUP(B2627,'[1]All accts'!$A$1:$P$2808,7,TRUE)</f>
        <v>111 MINNESOTA AVE APT A FORT BRAGG CA 95437-</v>
      </c>
      <c r="E2627" t="s">
        <v>10</v>
      </c>
      <c r="F2627" t="s">
        <v>7</v>
      </c>
      <c r="G2627" s="6">
        <v>45491</v>
      </c>
    </row>
    <row r="2628" spans="1:7" x14ac:dyDescent="0.25">
      <c r="A2628" s="5" t="s">
        <v>8</v>
      </c>
      <c r="B2628" s="5">
        <v>17278</v>
      </c>
      <c r="C2628" s="5">
        <v>0</v>
      </c>
      <c r="D2628" s="5" t="str">
        <f>VLOOKUP(B2628,'[1]All accts'!$A$1:$P$2808,7,TRUE)</f>
        <v>532 N FRANKLIN ST FORT BRAGG CA 95437-</v>
      </c>
      <c r="E2628" t="s">
        <v>9</v>
      </c>
      <c r="F2628" t="s">
        <v>7</v>
      </c>
      <c r="G2628" s="6">
        <v>45539</v>
      </c>
    </row>
    <row r="2629" spans="1:7" x14ac:dyDescent="0.25">
      <c r="A2629" s="5" t="s">
        <v>8</v>
      </c>
      <c r="B2629" s="5">
        <v>17279</v>
      </c>
      <c r="C2629" s="5">
        <v>0</v>
      </c>
      <c r="D2629" s="5" t="str">
        <f>VLOOKUP(B2629,'[1]All accts'!$A$1:$P$2808,7,TRUE)</f>
        <v>1041 CHESTNUT STREET FORT BRAGG CA 95437-</v>
      </c>
      <c r="E2629" t="s">
        <v>9</v>
      </c>
      <c r="F2629" t="s">
        <v>7</v>
      </c>
      <c r="G2629" s="6">
        <v>45544</v>
      </c>
    </row>
    <row r="2630" spans="1:7" x14ac:dyDescent="0.25">
      <c r="A2630" s="5">
        <v>0.75</v>
      </c>
      <c r="B2630" s="5">
        <v>17281</v>
      </c>
      <c r="C2630" s="5">
        <v>0</v>
      </c>
      <c r="D2630" s="5" t="str">
        <f>VLOOKUP(B2630,'[1]All accts'!$A$1:$P$2808,7,TRUE)</f>
        <v>315 ALDER STREET FORT BRAGG CA 95437-</v>
      </c>
      <c r="E2630" t="s">
        <v>11</v>
      </c>
      <c r="F2630" t="s">
        <v>7</v>
      </c>
      <c r="G2630" s="6">
        <v>45559</v>
      </c>
    </row>
    <row r="2631" spans="1:7" x14ac:dyDescent="0.25">
      <c r="A2631" s="5" t="s">
        <v>8</v>
      </c>
      <c r="B2631" s="5">
        <v>17286</v>
      </c>
      <c r="C2631" s="5">
        <v>0</v>
      </c>
      <c r="D2631" s="5" t="str">
        <f>VLOOKUP(B2631,'[1]All accts'!$A$1:$P$2808,7,TRUE)</f>
        <v>116 N SANDERSON WAY FORT BRAGG CA 95437-</v>
      </c>
      <c r="E2631" t="s">
        <v>10</v>
      </c>
      <c r="F2631" t="s">
        <v>7</v>
      </c>
      <c r="G2631" s="6">
        <v>45460</v>
      </c>
    </row>
    <row r="2632" spans="1:7" x14ac:dyDescent="0.25">
      <c r="A2632" s="5" t="s">
        <v>8</v>
      </c>
      <c r="B2632" s="5">
        <v>17291</v>
      </c>
      <c r="C2632" s="5">
        <v>1</v>
      </c>
      <c r="D2632" s="5" t="str">
        <f>VLOOKUP(B2632,'[1]All accts'!$A$1:$P$2808,7,TRUE)</f>
        <v>187 1/2 MINNESOTA AVE FORT BRAGG CA 95437-</v>
      </c>
      <c r="E2632" t="s">
        <v>10</v>
      </c>
      <c r="F2632" t="s">
        <v>7</v>
      </c>
      <c r="G2632" s="6">
        <v>45491</v>
      </c>
    </row>
    <row r="2633" spans="1:7" x14ac:dyDescent="0.25">
      <c r="A2633" s="5" t="s">
        <v>8</v>
      </c>
      <c r="B2633" s="5">
        <v>17293</v>
      </c>
      <c r="C2633" s="5">
        <v>0</v>
      </c>
      <c r="D2633" s="5" t="str">
        <f>VLOOKUP(B2633,'[1]All accts'!$A$1:$P$2808,7,TRUE)</f>
        <v>126 FLORENCE ST FORT BRAGG CA 95437-</v>
      </c>
      <c r="E2633" t="s">
        <v>9</v>
      </c>
      <c r="F2633" t="s">
        <v>7</v>
      </c>
      <c r="G2633" s="6">
        <v>45447</v>
      </c>
    </row>
    <row r="2634" spans="1:7" x14ac:dyDescent="0.25">
      <c r="A2634" s="5">
        <v>0.75</v>
      </c>
      <c r="B2634" s="5">
        <v>17294</v>
      </c>
      <c r="C2634" s="5">
        <v>0</v>
      </c>
      <c r="D2634" s="5" t="str">
        <f>VLOOKUP(B2634,'[1]All accts'!$A$1:$P$2808,7,TRUE)</f>
        <v>325 LAUREL ST FORT BRAGG CA 95437-</v>
      </c>
      <c r="E2634" t="s">
        <v>9</v>
      </c>
      <c r="F2634" t="s">
        <v>7</v>
      </c>
      <c r="G2634" s="6">
        <v>45561</v>
      </c>
    </row>
    <row r="2635" spans="1:7" x14ac:dyDescent="0.25">
      <c r="A2635" s="5" t="s">
        <v>8</v>
      </c>
      <c r="B2635" s="5">
        <v>17295</v>
      </c>
      <c r="C2635" s="5">
        <v>0</v>
      </c>
      <c r="D2635" s="5" t="str">
        <f>VLOOKUP(B2635,'[1]All accts'!$A$1:$P$2808,7,TRUE)</f>
        <v>101 MINNESOTA AVE APT D FORT BRAGG CA 95437-</v>
      </c>
      <c r="E2635" t="s">
        <v>10</v>
      </c>
      <c r="F2635" t="s">
        <v>7</v>
      </c>
      <c r="G2635" s="6">
        <v>45540</v>
      </c>
    </row>
    <row r="2636" spans="1:7" x14ac:dyDescent="0.25">
      <c r="A2636" s="5" t="s">
        <v>8</v>
      </c>
      <c r="B2636" s="5">
        <v>17296</v>
      </c>
      <c r="C2636" s="5">
        <v>0</v>
      </c>
      <c r="D2636" s="5" t="str">
        <f>VLOOKUP(B2636,'[1]All accts'!$A$1:$P$2808,7,TRUE)</f>
        <v>147 HOCKER LANE FORT BRAGG CA 95437-</v>
      </c>
      <c r="E2636" t="s">
        <v>10</v>
      </c>
      <c r="F2636" t="s">
        <v>7</v>
      </c>
      <c r="G2636" s="6">
        <v>45532</v>
      </c>
    </row>
    <row r="2637" spans="1:7" x14ac:dyDescent="0.25">
      <c r="A2637" s="5" t="s">
        <v>8</v>
      </c>
      <c r="B2637" s="5">
        <v>17298</v>
      </c>
      <c r="C2637" s="5">
        <v>0</v>
      </c>
      <c r="D2637" s="5" t="str">
        <f>VLOOKUP(B2637,'[1]All accts'!$A$1:$P$2808,7,TRUE)</f>
        <v>214 N SANDERSON WAY FORT BRAGG CA 95437-</v>
      </c>
      <c r="E2637" t="s">
        <v>9</v>
      </c>
      <c r="F2637" t="s">
        <v>7</v>
      </c>
      <c r="G2637" s="6">
        <v>45468</v>
      </c>
    </row>
    <row r="2638" spans="1:7" x14ac:dyDescent="0.25">
      <c r="A2638" s="5">
        <v>0.75</v>
      </c>
      <c r="B2638" s="5">
        <v>17299</v>
      </c>
      <c r="C2638" s="5">
        <v>0</v>
      </c>
      <c r="D2638" s="5" t="str">
        <f>VLOOKUP(B2638,'[1]All accts'!$A$1:$P$2808,7,TRUE)</f>
        <v>425 MADRONE STREET APT B FORT BRAGG CA 95437-</v>
      </c>
      <c r="E2638" t="s">
        <v>10</v>
      </c>
      <c r="F2638" t="s">
        <v>7</v>
      </c>
      <c r="G2638" s="6">
        <v>45580</v>
      </c>
    </row>
    <row r="2639" spans="1:7" x14ac:dyDescent="0.25">
      <c r="A2639" s="5" t="s">
        <v>8</v>
      </c>
      <c r="B2639" s="5">
        <v>17301</v>
      </c>
      <c r="C2639" s="5">
        <v>0</v>
      </c>
      <c r="D2639" s="5" t="str">
        <f>VLOOKUP(B2639,'[1]All accts'!$A$1:$P$2808,7,TRUE)</f>
        <v>402 S HARRISON ST FORT BRAGG CA 95437-</v>
      </c>
      <c r="E2639" t="s">
        <v>9</v>
      </c>
      <c r="F2639" t="s">
        <v>7</v>
      </c>
      <c r="G2639" s="6">
        <v>45580</v>
      </c>
    </row>
    <row r="2640" spans="1:7" x14ac:dyDescent="0.25">
      <c r="A2640" s="5" t="s">
        <v>8</v>
      </c>
      <c r="B2640" s="5">
        <v>17303</v>
      </c>
      <c r="C2640" s="5">
        <v>0</v>
      </c>
      <c r="D2640" s="5" t="str">
        <f>VLOOKUP(B2640,'[1]All accts'!$A$1:$P$2808,7,TRUE)</f>
        <v>130 MINNESOTA AVE APT B FORT BRAGG CA 95437-</v>
      </c>
      <c r="E2640" t="s">
        <v>9</v>
      </c>
      <c r="F2640" t="s">
        <v>7</v>
      </c>
      <c r="G2640" s="6">
        <v>45495</v>
      </c>
    </row>
    <row r="2641" spans="1:7" x14ac:dyDescent="0.25">
      <c r="A2641" s="5">
        <v>0.75</v>
      </c>
      <c r="B2641" s="5">
        <v>17305</v>
      </c>
      <c r="C2641" s="5">
        <v>0</v>
      </c>
      <c r="D2641" s="5" t="str">
        <f>VLOOKUP(B2641,'[1]All accts'!$A$1:$P$2808,7,TRUE)</f>
        <v>979 STEWART ST FORT BRAGG CA 95437-</v>
      </c>
      <c r="E2641" t="s">
        <v>6</v>
      </c>
      <c r="F2641" t="s">
        <v>7</v>
      </c>
      <c r="G2641" s="6">
        <v>45449</v>
      </c>
    </row>
    <row r="2642" spans="1:7" x14ac:dyDescent="0.25">
      <c r="A2642" s="5">
        <v>0.75</v>
      </c>
      <c r="B2642" s="5">
        <v>17306</v>
      </c>
      <c r="C2642" s="5">
        <v>0</v>
      </c>
      <c r="D2642" s="5" t="str">
        <f>VLOOKUP(B2642,'[1]All accts'!$A$1:$P$2808,7,TRUE)</f>
        <v>215 1/2 S WHIPPLE FORT BRAGG CA 95437-</v>
      </c>
      <c r="E2642" t="s">
        <v>11</v>
      </c>
      <c r="F2642" t="s">
        <v>7</v>
      </c>
      <c r="G2642" s="6">
        <v>45580</v>
      </c>
    </row>
    <row r="2643" spans="1:7" x14ac:dyDescent="0.25">
      <c r="A2643" s="5">
        <v>0.75</v>
      </c>
      <c r="B2643" s="5">
        <v>17309</v>
      </c>
      <c r="C2643" s="5">
        <v>0</v>
      </c>
      <c r="D2643" s="5" t="str">
        <f>VLOOKUP(B2643,'[1]All accts'!$A$1:$P$2808,7,TRUE)</f>
        <v>628 WEST STREET FORT BRAGG CA 95437-</v>
      </c>
      <c r="E2643" t="s">
        <v>6</v>
      </c>
      <c r="F2643" t="s">
        <v>7</v>
      </c>
      <c r="G2643" s="6">
        <v>45449</v>
      </c>
    </row>
    <row r="2644" spans="1:7" x14ac:dyDescent="0.25">
      <c r="A2644" s="5">
        <v>0.75</v>
      </c>
      <c r="B2644" s="5">
        <v>17311</v>
      </c>
      <c r="C2644" s="5">
        <v>0</v>
      </c>
      <c r="D2644" s="5" t="str">
        <f>VLOOKUP(B2644,'[1]All accts'!$A$1:$P$2808,7,TRUE)</f>
        <v>317 PARK STREET FORT BRAGG CA 95437</v>
      </c>
      <c r="E2644" t="s">
        <v>9</v>
      </c>
      <c r="F2644" t="s">
        <v>7</v>
      </c>
      <c r="G2644" s="6">
        <v>45573</v>
      </c>
    </row>
    <row r="2645" spans="1:7" x14ac:dyDescent="0.25">
      <c r="A2645" s="5" t="s">
        <v>8</v>
      </c>
      <c r="B2645" s="5">
        <v>17312</v>
      </c>
      <c r="C2645" s="5">
        <v>0</v>
      </c>
      <c r="D2645" s="5" t="str">
        <f>VLOOKUP(B2645,'[1]All accts'!$A$1:$P$2808,7,TRUE)</f>
        <v>122 S HAROLD ST FORT BRAGG CA 95437-</v>
      </c>
      <c r="E2645" t="s">
        <v>9</v>
      </c>
      <c r="F2645" t="s">
        <v>7</v>
      </c>
      <c r="G2645" s="6">
        <v>45572</v>
      </c>
    </row>
    <row r="2646" spans="1:7" x14ac:dyDescent="0.25">
      <c r="A2646" s="5">
        <v>0.75</v>
      </c>
      <c r="B2646" s="5">
        <v>17313</v>
      </c>
      <c r="C2646" s="5">
        <v>0</v>
      </c>
      <c r="D2646" s="5" t="str">
        <f>VLOOKUP(B2646,'[1]All accts'!$A$1:$P$2808,7,TRUE)</f>
        <v>210 N HAROLD ST FORT BRAGG CA 95437-</v>
      </c>
      <c r="E2646" t="s">
        <v>10</v>
      </c>
      <c r="F2646" t="s">
        <v>7</v>
      </c>
      <c r="G2646" s="6">
        <v>45569</v>
      </c>
    </row>
    <row r="2647" spans="1:7" x14ac:dyDescent="0.25">
      <c r="A2647" s="5">
        <v>1</v>
      </c>
      <c r="B2647" s="5">
        <v>17315</v>
      </c>
      <c r="C2647" s="5">
        <v>0</v>
      </c>
      <c r="D2647" s="5" t="str">
        <f>VLOOKUP(B2647,'[1]All accts'!$A$1:$P$2808,7,TRUE)</f>
        <v>225 N MAIN STREET FORT BRAGG CA 95437-</v>
      </c>
      <c r="E2647" t="s">
        <v>6</v>
      </c>
      <c r="F2647" t="s">
        <v>7</v>
      </c>
      <c r="G2647" s="6">
        <v>45449</v>
      </c>
    </row>
    <row r="2648" spans="1:7" x14ac:dyDescent="0.25">
      <c r="A2648" s="5" t="s">
        <v>8</v>
      </c>
      <c r="B2648" s="5">
        <v>17316</v>
      </c>
      <c r="C2648" s="5">
        <v>1</v>
      </c>
      <c r="D2648" s="5" t="str">
        <f>VLOOKUP(B2648,'[1]All accts'!$A$1:$P$2808,7,TRUE)</f>
        <v>224 WALL STREET FORT BRAGG CA 95437-</v>
      </c>
      <c r="E2648" t="s">
        <v>9</v>
      </c>
      <c r="F2648" t="s">
        <v>7</v>
      </c>
      <c r="G2648" s="6">
        <v>45448</v>
      </c>
    </row>
    <row r="2649" spans="1:7" x14ac:dyDescent="0.25">
      <c r="A2649" s="5" t="s">
        <v>8</v>
      </c>
      <c r="B2649" s="5">
        <v>17319</v>
      </c>
      <c r="C2649" s="5">
        <v>0</v>
      </c>
      <c r="D2649" s="5" t="str">
        <f>VLOOKUP(B2649,'[1]All accts'!$A$1:$P$2808,7,TRUE)</f>
        <v>411 SOUTH STREET APT 3 FORT BRAGG CA 95437-</v>
      </c>
      <c r="E2649" t="s">
        <v>10</v>
      </c>
      <c r="F2649" t="s">
        <v>7</v>
      </c>
      <c r="G2649" s="6">
        <v>45575</v>
      </c>
    </row>
    <row r="2650" spans="1:7" x14ac:dyDescent="0.25">
      <c r="A2650" s="5">
        <v>0.75</v>
      </c>
      <c r="B2650" s="5">
        <v>17321</v>
      </c>
      <c r="C2650" s="5">
        <v>0</v>
      </c>
      <c r="D2650" s="5" t="str">
        <f>VLOOKUP(B2650,'[1]All accts'!$A$1:$P$2808,7,TRUE)</f>
        <v>553 N WHIPPLE ST FORT BRAGG CA 95437-</v>
      </c>
      <c r="E2650" t="s">
        <v>9</v>
      </c>
      <c r="F2650" t="s">
        <v>7</v>
      </c>
      <c r="G2650" s="6">
        <v>45581</v>
      </c>
    </row>
    <row r="2651" spans="1:7" x14ac:dyDescent="0.25">
      <c r="A2651" s="5" t="s">
        <v>8</v>
      </c>
      <c r="B2651" s="5">
        <v>17324</v>
      </c>
      <c r="C2651" s="5">
        <v>1</v>
      </c>
      <c r="D2651" s="5" t="str">
        <f>VLOOKUP(B2651,'[1]All accts'!$A$1:$P$2808,7,TRUE)</f>
        <v>524 E OAK STREET FORT BRAGG CA 95437-</v>
      </c>
      <c r="E2651" t="s">
        <v>9</v>
      </c>
      <c r="F2651" t="s">
        <v>7</v>
      </c>
      <c r="G2651" s="6">
        <v>45581</v>
      </c>
    </row>
    <row r="2652" spans="1:7" x14ac:dyDescent="0.25">
      <c r="A2652" s="5" t="s">
        <v>8</v>
      </c>
      <c r="B2652" s="5">
        <v>17325</v>
      </c>
      <c r="C2652" s="5">
        <v>0</v>
      </c>
      <c r="D2652" s="5" t="str">
        <f>VLOOKUP(B2652,'[1]All accts'!$A$1:$P$2808,7,TRUE)</f>
        <v>100 HOWLAND COURT FORT BRAGG CA 95437-</v>
      </c>
      <c r="E2652" t="s">
        <v>10</v>
      </c>
      <c r="F2652" t="s">
        <v>7</v>
      </c>
      <c r="G2652" s="6">
        <v>45533</v>
      </c>
    </row>
    <row r="2653" spans="1:7" x14ac:dyDescent="0.25">
      <c r="A2653" s="5">
        <v>0.75</v>
      </c>
      <c r="B2653" s="5">
        <v>17326</v>
      </c>
      <c r="C2653" s="5">
        <v>0</v>
      </c>
      <c r="D2653" s="5" t="str">
        <f>VLOOKUP(B2653,'[1]All accts'!$A$1:$P$2808,7,TRUE)</f>
        <v>105 W ALDER STREET FORT BRAGG CA 95437</v>
      </c>
      <c r="E2653" t="s">
        <v>6</v>
      </c>
      <c r="F2653" t="s">
        <v>7</v>
      </c>
      <c r="G2653" s="6">
        <v>45449</v>
      </c>
    </row>
    <row r="2654" spans="1:7" x14ac:dyDescent="0.25">
      <c r="A2654" s="5" t="s">
        <v>8</v>
      </c>
      <c r="B2654" s="5">
        <v>17327</v>
      </c>
      <c r="C2654" s="5">
        <v>0</v>
      </c>
      <c r="D2654" s="5" t="str">
        <f>VLOOKUP(B2654,'[1]All accts'!$A$1:$P$2808,7,TRUE)</f>
        <v>521 CYPRESS ST APT 19 FORT BRAGG CA 95437-</v>
      </c>
      <c r="E2654" t="s">
        <v>10</v>
      </c>
      <c r="F2654" t="s">
        <v>7</v>
      </c>
      <c r="G2654" s="6">
        <v>45575</v>
      </c>
    </row>
    <row r="2655" spans="1:7" x14ac:dyDescent="0.25">
      <c r="A2655" s="5" t="s">
        <v>8</v>
      </c>
      <c r="B2655" s="5">
        <v>17330</v>
      </c>
      <c r="C2655" s="5">
        <v>0</v>
      </c>
      <c r="D2655" s="5" t="str">
        <f>VLOOKUP(B2655,'[1]All accts'!$A$1:$P$2808,7,TRUE)</f>
        <v>151 N LINCOLN ST FORT BRAGG CA 95437-</v>
      </c>
      <c r="E2655" t="s">
        <v>9</v>
      </c>
      <c r="F2655" t="s">
        <v>7</v>
      </c>
      <c r="G2655" s="6">
        <v>45446</v>
      </c>
    </row>
    <row r="2656" spans="1:7" x14ac:dyDescent="0.25">
      <c r="A2656" s="5" t="s">
        <v>8</v>
      </c>
      <c r="B2656" s="5">
        <v>17332</v>
      </c>
      <c r="C2656" s="5">
        <v>0</v>
      </c>
      <c r="D2656" s="5" t="str">
        <f>VLOOKUP(B2656,'[1]All accts'!$A$1:$P$2808,7,TRUE)</f>
        <v>121 OLSEN LANE FORT BRAGG CA 95437-</v>
      </c>
      <c r="E2656" t="s">
        <v>10</v>
      </c>
      <c r="F2656" t="s">
        <v>7</v>
      </c>
      <c r="G2656" s="6">
        <v>45540</v>
      </c>
    </row>
    <row r="2657" spans="1:7" x14ac:dyDescent="0.25">
      <c r="A2657" s="5">
        <v>0.75</v>
      </c>
      <c r="B2657" s="5">
        <v>17334</v>
      </c>
      <c r="C2657" s="5">
        <v>0</v>
      </c>
      <c r="D2657" s="5" t="str">
        <f>VLOOKUP(B2657,'[1]All accts'!$A$1:$P$2808,7,TRUE)</f>
        <v>501 1/2 WEST STREET #2 FORT BRAGG CA 95437-</v>
      </c>
      <c r="E2657" t="s">
        <v>6</v>
      </c>
      <c r="F2657" t="s">
        <v>7</v>
      </c>
      <c r="G2657" s="6">
        <v>45449</v>
      </c>
    </row>
    <row r="2658" spans="1:7" x14ac:dyDescent="0.25">
      <c r="A2658" s="5" t="s">
        <v>8</v>
      </c>
      <c r="B2658" s="5">
        <v>17337</v>
      </c>
      <c r="C2658" s="5">
        <v>0</v>
      </c>
      <c r="D2658" s="5" t="str">
        <f>VLOOKUP(B2658,'[1]All accts'!$A$1:$P$2808,7,TRUE)</f>
        <v>864 MAPLE STREET FORT BRAGG CA 95437-</v>
      </c>
      <c r="E2658" t="s">
        <v>9</v>
      </c>
      <c r="F2658" t="s">
        <v>7</v>
      </c>
      <c r="G2658" s="6">
        <v>45573</v>
      </c>
    </row>
    <row r="2659" spans="1:7" x14ac:dyDescent="0.25">
      <c r="A2659" s="5" t="s">
        <v>8</v>
      </c>
      <c r="B2659" s="5">
        <v>17346</v>
      </c>
      <c r="C2659" s="5">
        <v>0</v>
      </c>
      <c r="D2659" s="5" t="str">
        <f>VLOOKUP(B2659,'[1]All accts'!$A$1:$P$2808,7,TRUE)</f>
        <v>547 S HARRISON ST FORT BRAGG CA 95437-</v>
      </c>
      <c r="E2659" t="s">
        <v>10</v>
      </c>
      <c r="F2659" t="s">
        <v>7</v>
      </c>
      <c r="G2659" s="6">
        <v>45488</v>
      </c>
    </row>
    <row r="2660" spans="1:7" x14ac:dyDescent="0.25">
      <c r="A2660" s="5">
        <v>0.75</v>
      </c>
      <c r="B2660" s="5">
        <v>17352</v>
      </c>
      <c r="C2660" s="5">
        <v>0</v>
      </c>
      <c r="D2660" s="5" t="str">
        <f>VLOOKUP(B2660,'[1]All accts'!$A$1:$P$2808,7,TRUE)</f>
        <v>245 N WHIPPLE ST FORT BRAGG CA 95437-</v>
      </c>
      <c r="E2660" t="s">
        <v>10</v>
      </c>
      <c r="F2660" t="s">
        <v>7</v>
      </c>
      <c r="G2660" s="6">
        <v>45580</v>
      </c>
    </row>
    <row r="2661" spans="1:7" x14ac:dyDescent="0.25">
      <c r="A2661" s="5">
        <v>0.75</v>
      </c>
      <c r="B2661" s="5">
        <v>17353</v>
      </c>
      <c r="C2661" s="5">
        <v>0</v>
      </c>
      <c r="D2661" s="5" t="str">
        <f>VLOOKUP(B2661,'[1]All accts'!$A$1:$P$2808,7,TRUE)</f>
        <v>420 N HARRISON ST FORT BRAGG CA 95437-</v>
      </c>
      <c r="E2661" t="s">
        <v>10</v>
      </c>
      <c r="F2661" t="s">
        <v>7</v>
      </c>
      <c r="G2661" s="6">
        <v>45576</v>
      </c>
    </row>
    <row r="2662" spans="1:7" x14ac:dyDescent="0.25">
      <c r="A2662" s="5" t="s">
        <v>8</v>
      </c>
      <c r="B2662" s="5">
        <v>17356</v>
      </c>
      <c r="C2662" s="5">
        <v>0</v>
      </c>
      <c r="D2662" s="5" t="str">
        <f>VLOOKUP(B2662,'[1]All accts'!$A$1:$P$2808,7,TRUE)</f>
        <v>621 ESPEY WAY APT B FORT BRAGG CA 95437-</v>
      </c>
      <c r="E2662" t="s">
        <v>10</v>
      </c>
      <c r="F2662" t="s">
        <v>7</v>
      </c>
      <c r="G2662" s="6">
        <v>45454</v>
      </c>
    </row>
    <row r="2663" spans="1:7" x14ac:dyDescent="0.25">
      <c r="A2663" s="5" t="s">
        <v>8</v>
      </c>
      <c r="B2663" s="5">
        <v>17362</v>
      </c>
      <c r="C2663" s="5">
        <v>0</v>
      </c>
      <c r="D2663" s="5" t="str">
        <f>VLOOKUP(B2663,'[1]All accts'!$A$1:$P$2808,7,TRUE)</f>
        <v>930 CEDAR STREET FORT BRAGG CA 95437-</v>
      </c>
      <c r="E2663" t="s">
        <v>9</v>
      </c>
      <c r="F2663" t="s">
        <v>7</v>
      </c>
      <c r="G2663" s="6">
        <v>45471</v>
      </c>
    </row>
    <row r="2664" spans="1:7" x14ac:dyDescent="0.25">
      <c r="A2664" s="5" t="s">
        <v>8</v>
      </c>
      <c r="B2664" s="5">
        <v>17367</v>
      </c>
      <c r="C2664" s="5">
        <v>0</v>
      </c>
      <c r="D2664" s="5" t="str">
        <f>VLOOKUP(B2664,'[1]All accts'!$A$1:$P$2808,7,TRUE)</f>
        <v>409 WALL STREET FORT BRAGG CA 95437-</v>
      </c>
      <c r="E2664" t="s">
        <v>9</v>
      </c>
      <c r="F2664" t="s">
        <v>7</v>
      </c>
      <c r="G2664" s="6">
        <v>45544</v>
      </c>
    </row>
    <row r="2665" spans="1:7" x14ac:dyDescent="0.25">
      <c r="A2665" s="5" t="s">
        <v>8</v>
      </c>
      <c r="B2665" s="5">
        <v>17368</v>
      </c>
      <c r="C2665" s="5">
        <v>0</v>
      </c>
      <c r="D2665" s="5" t="str">
        <f>VLOOKUP(B2665,'[1]All accts'!$A$1:$P$2808,7,TRUE)</f>
        <v>130 FLORENCE ST FORT BRAGG CA 95437-</v>
      </c>
      <c r="E2665" t="s">
        <v>9</v>
      </c>
      <c r="F2665" t="s">
        <v>7</v>
      </c>
      <c r="G2665" s="6">
        <v>45447</v>
      </c>
    </row>
    <row r="2666" spans="1:7" x14ac:dyDescent="0.25">
      <c r="A2666" s="5" t="s">
        <v>8</v>
      </c>
      <c r="B2666" s="5">
        <v>17373</v>
      </c>
      <c r="C2666" s="5">
        <v>0</v>
      </c>
      <c r="D2666" s="5" t="str">
        <f>VLOOKUP(B2666,'[1]All accts'!$A$1:$P$2808,7,TRUE)</f>
        <v>125 HOWLAND COURT FORT BRAGG CA 95437</v>
      </c>
      <c r="E2666" t="s">
        <v>10</v>
      </c>
      <c r="F2666" t="s">
        <v>7</v>
      </c>
      <c r="G2666" s="6">
        <v>45533</v>
      </c>
    </row>
    <row r="2667" spans="1:7" x14ac:dyDescent="0.25">
      <c r="A2667" s="5" t="s">
        <v>8</v>
      </c>
      <c r="B2667" s="5">
        <v>17374</v>
      </c>
      <c r="C2667" s="5">
        <v>0</v>
      </c>
      <c r="D2667" s="5" t="str">
        <f>VLOOKUP(B2667,'[1]All accts'!$A$1:$P$2808,7,TRUE)</f>
        <v>260 S WHIPPLE ST FORT BRAGG CA 95437-</v>
      </c>
      <c r="E2667" t="s">
        <v>9</v>
      </c>
      <c r="F2667" t="s">
        <v>7</v>
      </c>
      <c r="G2667" s="6">
        <v>45565</v>
      </c>
    </row>
    <row r="2668" spans="1:7" x14ac:dyDescent="0.25">
      <c r="A2668" s="5">
        <v>0.75</v>
      </c>
      <c r="B2668" s="5">
        <v>17375</v>
      </c>
      <c r="C2668" s="5">
        <v>0</v>
      </c>
      <c r="D2668" s="5" t="str">
        <f>VLOOKUP(B2668,'[1]All accts'!$A$1:$P$2808,7,TRUE)</f>
        <v>647 OAK STREET #B FORT BRAGG CA 95437</v>
      </c>
      <c r="E2668" t="s">
        <v>10</v>
      </c>
      <c r="F2668" t="s">
        <v>7</v>
      </c>
      <c r="G2668" s="6">
        <v>45568</v>
      </c>
    </row>
    <row r="2669" spans="1:7" x14ac:dyDescent="0.25">
      <c r="A2669" s="5">
        <v>0.75</v>
      </c>
      <c r="B2669" s="5">
        <v>17376</v>
      </c>
      <c r="C2669" s="5">
        <v>0</v>
      </c>
      <c r="D2669" s="5" t="str">
        <f>VLOOKUP(B2669,'[1]All accts'!$A$1:$P$2808,7,TRUE)</f>
        <v>125 N HAROLD ST FORT BRAGG CA 95437-</v>
      </c>
      <c r="E2669" t="s">
        <v>9</v>
      </c>
      <c r="F2669" t="s">
        <v>7</v>
      </c>
      <c r="G2669" s="6">
        <v>45568</v>
      </c>
    </row>
    <row r="2670" spans="1:7" x14ac:dyDescent="0.25">
      <c r="A2670" s="5" t="s">
        <v>8</v>
      </c>
      <c r="B2670" s="5">
        <v>17378</v>
      </c>
      <c r="C2670" s="5">
        <v>0</v>
      </c>
      <c r="D2670" s="5" t="str">
        <f>VLOOKUP(B2670,'[1]All accts'!$A$1:$P$2808,7,TRUE)</f>
        <v>836 WILLOW STREET FORT BRAGG CA 95437</v>
      </c>
      <c r="E2670" t="s">
        <v>9</v>
      </c>
      <c r="F2670" t="s">
        <v>7</v>
      </c>
      <c r="G2670" s="6">
        <v>45573</v>
      </c>
    </row>
    <row r="2671" spans="1:7" x14ac:dyDescent="0.25">
      <c r="A2671" s="5">
        <v>0.75</v>
      </c>
      <c r="B2671" s="5">
        <v>17383</v>
      </c>
      <c r="C2671" s="5">
        <v>0</v>
      </c>
      <c r="D2671" s="5" t="str">
        <f>VLOOKUP(B2671,'[1]All accts'!$A$1:$P$2808,7,TRUE)</f>
        <v>238 N HAROLD ST FORT BRAGG CA 95437-</v>
      </c>
      <c r="E2671" t="s">
        <v>9</v>
      </c>
      <c r="F2671" t="s">
        <v>7</v>
      </c>
      <c r="G2671" s="6">
        <v>45569</v>
      </c>
    </row>
    <row r="2672" spans="1:7" x14ac:dyDescent="0.25">
      <c r="A2672" s="5" t="s">
        <v>8</v>
      </c>
      <c r="B2672" s="5">
        <v>17384</v>
      </c>
      <c r="C2672" s="5">
        <v>0</v>
      </c>
      <c r="D2672" s="5" t="str">
        <f>VLOOKUP(B2672,'[1]All accts'!$A$1:$P$2808,7,TRUE)</f>
        <v>521 CYPRESS ST APT 47 FORT BRAGG CA 95437-</v>
      </c>
      <c r="E2672" t="s">
        <v>10</v>
      </c>
      <c r="F2672" t="s">
        <v>7</v>
      </c>
      <c r="G2672" s="6">
        <v>45575</v>
      </c>
    </row>
    <row r="2673" spans="1:7" x14ac:dyDescent="0.25">
      <c r="A2673" s="5">
        <v>0.75</v>
      </c>
      <c r="B2673" s="5">
        <v>17385</v>
      </c>
      <c r="C2673" s="5">
        <v>0</v>
      </c>
      <c r="D2673" s="5" t="str">
        <f>VLOOKUP(B2673,'[1]All accts'!$A$1:$P$2808,7,TRUE)</f>
        <v>649 N MCPHERSON ST FORT BRAGG CA 95437-</v>
      </c>
      <c r="E2673" t="s">
        <v>9</v>
      </c>
      <c r="F2673" t="s">
        <v>7</v>
      </c>
      <c r="G2673" s="6">
        <v>45558</v>
      </c>
    </row>
    <row r="2674" spans="1:7" x14ac:dyDescent="0.25">
      <c r="A2674" s="5">
        <v>1</v>
      </c>
      <c r="B2674" s="5">
        <v>17386</v>
      </c>
      <c r="C2674" s="5">
        <v>0</v>
      </c>
      <c r="D2674" s="5" t="str">
        <f>VLOOKUP(B2674,'[1]All accts'!$A$1:$P$2808,7,TRUE)</f>
        <v>500 N WHIPPLE ST FORT BRAGG CA 95437-</v>
      </c>
      <c r="E2674" t="s">
        <v>9</v>
      </c>
      <c r="F2674" t="s">
        <v>7</v>
      </c>
      <c r="G2674" s="6">
        <v>45581</v>
      </c>
    </row>
    <row r="2675" spans="1:7" x14ac:dyDescent="0.25">
      <c r="A2675" s="5">
        <v>1</v>
      </c>
      <c r="B2675" s="5">
        <v>17389</v>
      </c>
      <c r="C2675" s="5">
        <v>0</v>
      </c>
      <c r="D2675" s="5" t="str">
        <f>VLOOKUP(B2675,'[1]All accts'!$A$1:$P$2808,7,TRUE)</f>
        <v>171 EBBING WAY FORT BRAGG CA 95437-</v>
      </c>
      <c r="E2675" t="s">
        <v>10</v>
      </c>
      <c r="F2675" t="s">
        <v>7</v>
      </c>
      <c r="G2675" s="6">
        <v>45539</v>
      </c>
    </row>
    <row r="2676" spans="1:7" x14ac:dyDescent="0.25">
      <c r="A2676" s="5">
        <v>0.75</v>
      </c>
      <c r="B2676" s="5">
        <v>17390</v>
      </c>
      <c r="C2676" s="5">
        <v>0</v>
      </c>
      <c r="D2676" s="5" t="str">
        <f>VLOOKUP(B2676,'[1]All accts'!$A$1:$P$2808,7,TRUE)</f>
        <v>322 ALDER STREET FORT BRAGG CA 95437-</v>
      </c>
      <c r="E2676" t="s">
        <v>11</v>
      </c>
      <c r="F2676" t="s">
        <v>7</v>
      </c>
      <c r="G2676" s="6">
        <v>45561</v>
      </c>
    </row>
    <row r="2677" spans="1:7" x14ac:dyDescent="0.25">
      <c r="A2677" s="5" t="s">
        <v>8</v>
      </c>
      <c r="B2677" s="5">
        <v>17392</v>
      </c>
      <c r="C2677" s="5">
        <v>0</v>
      </c>
      <c r="D2677" s="5" t="str">
        <f>VLOOKUP(B2677,'[1]All accts'!$A$1:$P$2808,7,TRUE)</f>
        <v>643 WEST STREET FORT BRAGG CA 95437-</v>
      </c>
      <c r="E2677" t="s">
        <v>6</v>
      </c>
      <c r="F2677" t="s">
        <v>7</v>
      </c>
      <c r="G2677" s="6">
        <v>45449</v>
      </c>
    </row>
    <row r="2678" spans="1:7" x14ac:dyDescent="0.25">
      <c r="A2678" s="5" t="s">
        <v>8</v>
      </c>
      <c r="B2678" s="5">
        <v>17395</v>
      </c>
      <c r="C2678" s="5">
        <v>0</v>
      </c>
      <c r="D2678" s="5" t="str">
        <f>VLOOKUP(B2678,'[1]All accts'!$A$1:$P$2808,7,TRUE)</f>
        <v>110 WALL STREET FORT BRAGG CA 95437-</v>
      </c>
      <c r="E2678" t="s">
        <v>9</v>
      </c>
      <c r="F2678" t="s">
        <v>7</v>
      </c>
      <c r="G2678" s="6">
        <v>45448</v>
      </c>
    </row>
    <row r="2679" spans="1:7" x14ac:dyDescent="0.25">
      <c r="A2679" s="5">
        <v>0.75</v>
      </c>
      <c r="B2679" s="5">
        <v>17396</v>
      </c>
      <c r="C2679" s="5">
        <v>0</v>
      </c>
      <c r="D2679" s="5" t="str">
        <f>VLOOKUP(B2679,'[1]All accts'!$A$1:$P$2808,7,TRUE)</f>
        <v>342 N MAIN STREET FORT BRAGG CA 95437</v>
      </c>
      <c r="E2679" t="s">
        <v>6</v>
      </c>
      <c r="F2679" t="s">
        <v>7</v>
      </c>
      <c r="G2679" s="6">
        <v>45449</v>
      </c>
    </row>
    <row r="2680" spans="1:7" x14ac:dyDescent="0.25">
      <c r="A2680" s="5" t="s">
        <v>8</v>
      </c>
      <c r="B2680" s="5">
        <v>17399</v>
      </c>
      <c r="C2680" s="5">
        <v>0</v>
      </c>
      <c r="D2680" s="5" t="str">
        <f>VLOOKUP(B2680,'[1]All accts'!$A$1:$P$2808,7,TRUE)</f>
        <v>437 S HARRISON ST APT C FORT BRAGG CA 95437-</v>
      </c>
      <c r="E2680" t="s">
        <v>10</v>
      </c>
      <c r="F2680" t="s">
        <v>7</v>
      </c>
      <c r="G2680" s="6">
        <v>45482</v>
      </c>
    </row>
    <row r="2681" spans="1:7" x14ac:dyDescent="0.25">
      <c r="A2681" s="5" t="s">
        <v>8</v>
      </c>
      <c r="B2681" s="5">
        <v>17403</v>
      </c>
      <c r="C2681" s="5">
        <v>0</v>
      </c>
      <c r="D2681" s="5" t="str">
        <f>VLOOKUP(B2681,'[1]All accts'!$A$1:$P$2808,7,TRUE)</f>
        <v>115 NOYO HEIGHTS DR FORT BRAGG CA 95437-</v>
      </c>
      <c r="E2681" t="s">
        <v>10</v>
      </c>
      <c r="F2681" t="s">
        <v>7</v>
      </c>
      <c r="G2681" s="6">
        <v>45540</v>
      </c>
    </row>
    <row r="2682" spans="1:7" x14ac:dyDescent="0.25">
      <c r="A2682" s="5">
        <v>0.75</v>
      </c>
      <c r="B2682" s="5">
        <v>17405</v>
      </c>
      <c r="C2682" s="5">
        <v>0</v>
      </c>
      <c r="D2682" s="5" t="str">
        <f>VLOOKUP(B2682,'[1]All accts'!$A$1:$P$2808,7,TRUE)</f>
        <v>499 OAK STREET FORT BRAGG CA 95437-</v>
      </c>
      <c r="E2682" t="s">
        <v>9</v>
      </c>
      <c r="F2682" t="s">
        <v>7</v>
      </c>
      <c r="G2682" s="6">
        <v>45580</v>
      </c>
    </row>
    <row r="2683" spans="1:7" x14ac:dyDescent="0.25">
      <c r="A2683" s="5" t="s">
        <v>8</v>
      </c>
      <c r="B2683" s="5">
        <v>17406</v>
      </c>
      <c r="C2683" s="5">
        <v>0</v>
      </c>
      <c r="D2683" s="5" t="str">
        <f>VLOOKUP(B2683,'[1]All accts'!$A$1:$P$2808,7,TRUE)</f>
        <v>103 MINNESOTA AVE APT D FORT BRAGG CA 95437-</v>
      </c>
      <c r="E2683" t="s">
        <v>10</v>
      </c>
      <c r="F2683" t="s">
        <v>7</v>
      </c>
      <c r="G2683" s="6">
        <v>45491</v>
      </c>
    </row>
    <row r="2684" spans="1:7" x14ac:dyDescent="0.25">
      <c r="A2684" s="5" t="s">
        <v>8</v>
      </c>
      <c r="B2684" s="5">
        <v>17409</v>
      </c>
      <c r="C2684" s="5">
        <v>0</v>
      </c>
      <c r="D2684" s="5" t="str">
        <f>VLOOKUP(B2684,'[1]All accts'!$A$1:$P$2808,7,TRUE)</f>
        <v>116 WOODLAND DRIVE FORT BRAGG CA 95437-</v>
      </c>
      <c r="E2684" t="s">
        <v>9</v>
      </c>
      <c r="F2684" t="s">
        <v>7</v>
      </c>
      <c r="G2684" s="6">
        <v>45541</v>
      </c>
    </row>
    <row r="2685" spans="1:7" x14ac:dyDescent="0.25">
      <c r="A2685" s="5">
        <v>0.75</v>
      </c>
      <c r="B2685" s="5">
        <v>17410</v>
      </c>
      <c r="C2685" s="5">
        <v>1</v>
      </c>
      <c r="D2685" s="5" t="str">
        <f>VLOOKUP(B2685,'[1]All accts'!$A$1:$P$2808,7,TRUE)</f>
        <v>333 S WHIPPLE ST FORT BRAGG CA 95437-</v>
      </c>
      <c r="E2685" t="s">
        <v>9</v>
      </c>
      <c r="F2685" t="s">
        <v>7</v>
      </c>
      <c r="G2685" s="6">
        <v>45580</v>
      </c>
    </row>
    <row r="2686" spans="1:7" x14ac:dyDescent="0.25">
      <c r="A2686" s="5">
        <v>0.75</v>
      </c>
      <c r="B2686" s="5">
        <v>17410</v>
      </c>
      <c r="C2686" s="5">
        <v>0</v>
      </c>
      <c r="D2686" s="5" t="s">
        <v>127</v>
      </c>
      <c r="E2686" t="s">
        <v>9</v>
      </c>
      <c r="F2686" t="s">
        <v>7</v>
      </c>
      <c r="G2686" s="6">
        <v>45580</v>
      </c>
    </row>
    <row r="2687" spans="1:7" x14ac:dyDescent="0.25">
      <c r="A2687" s="5">
        <v>0.75</v>
      </c>
      <c r="B2687" s="5">
        <v>17413</v>
      </c>
      <c r="C2687" s="5">
        <v>0</v>
      </c>
      <c r="D2687" s="5" t="str">
        <f>VLOOKUP(B2687,'[1]All accts'!$A$1:$P$2808,7,TRUE)</f>
        <v>568 S FRANKLIN ST FORT BRAGG CA 95437-</v>
      </c>
      <c r="E2687" t="s">
        <v>10</v>
      </c>
      <c r="F2687" t="s">
        <v>7</v>
      </c>
      <c r="G2687" s="6">
        <v>45531</v>
      </c>
    </row>
    <row r="2688" spans="1:7" x14ac:dyDescent="0.25">
      <c r="A2688" s="5">
        <v>0.75</v>
      </c>
      <c r="B2688" s="5">
        <v>17416</v>
      </c>
      <c r="C2688" s="5">
        <v>0</v>
      </c>
      <c r="D2688" s="5" t="str">
        <f>VLOOKUP(B2688,'[1]All accts'!$A$1:$P$2808,7,TRUE)</f>
        <v>617 STEWART ST APT C FORT BRAGG CA 95437-</v>
      </c>
      <c r="E2688" t="s">
        <v>6</v>
      </c>
      <c r="F2688" t="s">
        <v>7</v>
      </c>
      <c r="G2688" s="6">
        <v>45449</v>
      </c>
    </row>
    <row r="2689" spans="1:7" x14ac:dyDescent="0.25">
      <c r="A2689" s="5" t="s">
        <v>8</v>
      </c>
      <c r="B2689" s="5">
        <v>17417</v>
      </c>
      <c r="C2689" s="5">
        <v>0</v>
      </c>
      <c r="D2689" s="5" t="str">
        <f>VLOOKUP(B2689,'[1]All accts'!$A$1:$P$2808,7,TRUE)</f>
        <v>1002 CEDAR STREET FORT BRAGG CA 95437-</v>
      </c>
      <c r="E2689" t="s">
        <v>9</v>
      </c>
      <c r="F2689" t="s">
        <v>7</v>
      </c>
      <c r="G2689" s="6">
        <v>45471</v>
      </c>
    </row>
    <row r="2690" spans="1:7" x14ac:dyDescent="0.25">
      <c r="A2690" s="5" t="s">
        <v>8</v>
      </c>
      <c r="B2690" s="5">
        <v>17418</v>
      </c>
      <c r="C2690" s="5">
        <v>0</v>
      </c>
      <c r="D2690" s="5" t="str">
        <f>VLOOKUP(B2690,'[1]All accts'!$A$1:$P$2808,7,TRUE)</f>
        <v>999 ALDER STREET FORT BRAGG CA 95437-</v>
      </c>
      <c r="E2690" t="s">
        <v>9</v>
      </c>
      <c r="F2690" t="s">
        <v>7</v>
      </c>
      <c r="G2690" s="6">
        <v>45447</v>
      </c>
    </row>
    <row r="2691" spans="1:7" x14ac:dyDescent="0.25">
      <c r="A2691" s="5">
        <v>0.75</v>
      </c>
      <c r="B2691" s="5">
        <v>17423</v>
      </c>
      <c r="C2691" s="5">
        <v>0</v>
      </c>
      <c r="D2691" s="5" t="str">
        <f>VLOOKUP(B2691,'[1]All accts'!$A$1:$P$2808,7,TRUE)</f>
        <v>303 REDWOOD AVE FORT BRAGG CA 95437-</v>
      </c>
      <c r="E2691" t="s">
        <v>10</v>
      </c>
      <c r="F2691" t="s">
        <v>7</v>
      </c>
      <c r="G2691" s="6">
        <v>45559</v>
      </c>
    </row>
    <row r="2692" spans="1:7" x14ac:dyDescent="0.25">
      <c r="A2692" s="5" t="s">
        <v>8</v>
      </c>
      <c r="B2692" s="5">
        <v>17424</v>
      </c>
      <c r="C2692" s="5">
        <v>0</v>
      </c>
      <c r="D2692" s="5" t="str">
        <f>VLOOKUP(B2692,'[1]All accts'!$A$1:$P$2808,7,TRUE)</f>
        <v>579 S HARRISON ST FORT BRAGG CA 95437</v>
      </c>
      <c r="E2692" t="s">
        <v>9</v>
      </c>
      <c r="F2692" t="s">
        <v>7</v>
      </c>
      <c r="G2692" s="6">
        <v>45488</v>
      </c>
    </row>
    <row r="2693" spans="1:7" x14ac:dyDescent="0.25">
      <c r="A2693" s="5" t="s">
        <v>8</v>
      </c>
      <c r="B2693" s="5">
        <v>17426</v>
      </c>
      <c r="C2693" s="5">
        <v>0</v>
      </c>
      <c r="D2693" s="5" t="str">
        <f>VLOOKUP(B2693,'[1]All accts'!$A$1:$P$2808,7,TRUE)</f>
        <v>142 1/2 FLORENCE ST FORT BRAGG CA 95437-</v>
      </c>
      <c r="E2693" t="s">
        <v>10</v>
      </c>
      <c r="F2693" t="s">
        <v>7</v>
      </c>
      <c r="G2693" s="6">
        <v>45447</v>
      </c>
    </row>
    <row r="2694" spans="1:7" x14ac:dyDescent="0.25">
      <c r="A2694" s="5" t="s">
        <v>8</v>
      </c>
      <c r="B2694" s="5">
        <v>17432</v>
      </c>
      <c r="C2694" s="5">
        <v>1</v>
      </c>
      <c r="D2694" s="5" t="s">
        <v>128</v>
      </c>
      <c r="E2694" t="s">
        <v>10</v>
      </c>
      <c r="F2694" t="s">
        <v>7</v>
      </c>
      <c r="G2694" s="6">
        <v>45574</v>
      </c>
    </row>
    <row r="2695" spans="1:7" x14ac:dyDescent="0.25">
      <c r="A2695" s="5" t="s">
        <v>8</v>
      </c>
      <c r="B2695" s="5">
        <v>17432</v>
      </c>
      <c r="C2695" s="5">
        <v>0</v>
      </c>
      <c r="D2695" s="5" t="str">
        <f>VLOOKUP(B2695,'[1]All accts'!$A$1:$P$2808,7,TRUE)</f>
        <v>204 REDWOOD AVE FORT BRAGG CA 95437</v>
      </c>
      <c r="E2695" t="s">
        <v>10</v>
      </c>
      <c r="F2695" t="s">
        <v>7</v>
      </c>
      <c r="G2695" s="6">
        <v>45574</v>
      </c>
    </row>
    <row r="2696" spans="1:7" x14ac:dyDescent="0.25">
      <c r="A2696" s="5">
        <v>0.75</v>
      </c>
      <c r="B2696" s="5">
        <v>17433</v>
      </c>
      <c r="C2696" s="5">
        <v>0</v>
      </c>
      <c r="D2696" s="5" t="str">
        <f>VLOOKUP(B2696,'[1]All accts'!$A$1:$P$2808,7,TRUE)</f>
        <v>436 N HARRISON ST FORT BRAGG CA 95437-</v>
      </c>
      <c r="E2696" t="s">
        <v>11</v>
      </c>
      <c r="F2696" t="s">
        <v>7</v>
      </c>
      <c r="G2696" s="6">
        <v>45576</v>
      </c>
    </row>
    <row r="2697" spans="1:7" x14ac:dyDescent="0.25">
      <c r="A2697" s="5" t="s">
        <v>8</v>
      </c>
      <c r="B2697" s="5">
        <v>17434</v>
      </c>
      <c r="C2697" s="5">
        <v>0</v>
      </c>
      <c r="D2697" s="5" t="str">
        <f>VLOOKUP(B2697,'[1]All accts'!$A$1:$P$2808,7,TRUE)</f>
        <v>311 N HARBOR DR FORT BRAGG CA 95437-</v>
      </c>
      <c r="E2697" t="s">
        <v>10</v>
      </c>
      <c r="F2697" t="s">
        <v>7</v>
      </c>
      <c r="G2697" s="6">
        <v>45512</v>
      </c>
    </row>
    <row r="2698" spans="1:7" x14ac:dyDescent="0.25">
      <c r="A2698" s="5">
        <v>0.75</v>
      </c>
      <c r="B2698" s="5">
        <v>17435</v>
      </c>
      <c r="C2698" s="5">
        <v>1</v>
      </c>
      <c r="D2698" s="5" t="str">
        <f>VLOOKUP(B2698,'[1]All accts'!$A$1:$P$2808,7,TRUE)</f>
        <v>820 S FRANKLIN STREET APT A FORT BRAGG CA 95437-</v>
      </c>
      <c r="E2698" t="s">
        <v>10</v>
      </c>
      <c r="F2698" t="s">
        <v>7</v>
      </c>
      <c r="G2698" s="6">
        <v>45574</v>
      </c>
    </row>
    <row r="2699" spans="1:7" x14ac:dyDescent="0.25">
      <c r="A2699" s="5">
        <v>0.75</v>
      </c>
      <c r="B2699" s="5">
        <v>17436</v>
      </c>
      <c r="C2699" s="5">
        <v>0</v>
      </c>
      <c r="D2699" s="5" t="str">
        <f>VLOOKUP(B2699,'[1]All accts'!$A$1:$P$2808,7,TRUE)</f>
        <v>451 N HAROLD ST FORT BRAGG CA 95437-</v>
      </c>
      <c r="E2699" t="s">
        <v>10</v>
      </c>
      <c r="F2699" t="s">
        <v>7</v>
      </c>
      <c r="G2699" s="6">
        <v>45569</v>
      </c>
    </row>
    <row r="2700" spans="1:7" x14ac:dyDescent="0.25">
      <c r="A2700" s="5" t="s">
        <v>8</v>
      </c>
      <c r="B2700" s="5">
        <v>17438</v>
      </c>
      <c r="C2700" s="5">
        <v>0</v>
      </c>
      <c r="D2700" s="5" t="str">
        <f>VLOOKUP(B2700,'[1]All accts'!$A$1:$P$2808,7,TRUE)</f>
        <v>550 S FRANKLIN ST FORT BRAGG CA 95437-</v>
      </c>
      <c r="E2700" t="s">
        <v>10</v>
      </c>
      <c r="F2700" t="s">
        <v>7</v>
      </c>
      <c r="G2700" s="6">
        <v>45531</v>
      </c>
    </row>
    <row r="2701" spans="1:7" x14ac:dyDescent="0.25">
      <c r="A2701" s="7">
        <v>1.5</v>
      </c>
      <c r="B2701" s="5">
        <v>17440</v>
      </c>
      <c r="C2701" s="5">
        <v>0</v>
      </c>
      <c r="D2701" s="5" t="str">
        <f>VLOOKUP(B2701,'[1]All accts'!$A$1:$P$2808,7,TRUE)</f>
        <v>191 SOUTH STREET FORT BRAGG CA 95437-</v>
      </c>
      <c r="E2701" t="s">
        <v>10</v>
      </c>
      <c r="F2701" t="s">
        <v>7</v>
      </c>
      <c r="G2701" s="6">
        <v>45518</v>
      </c>
    </row>
    <row r="2702" spans="1:7" x14ac:dyDescent="0.25">
      <c r="A2702" s="5">
        <v>2</v>
      </c>
      <c r="B2702" s="5">
        <v>17440</v>
      </c>
      <c r="C2702" s="5">
        <v>1</v>
      </c>
      <c r="D2702" s="5" t="str">
        <f>VLOOKUP(B2702,'[1]All accts'!$A$1:$P$2808,7,TRUE)</f>
        <v>191 SOUTH STREET FORT BRAGG CA 95437-</v>
      </c>
      <c r="E2702" t="s">
        <v>10</v>
      </c>
      <c r="F2702" t="s">
        <v>7</v>
      </c>
      <c r="G2702" s="6">
        <v>45518</v>
      </c>
    </row>
    <row r="2703" spans="1:7" x14ac:dyDescent="0.25">
      <c r="A2703" s="5">
        <v>2</v>
      </c>
      <c r="B2703" s="5">
        <v>17440</v>
      </c>
      <c r="C2703" s="5">
        <v>1</v>
      </c>
      <c r="D2703" s="5" t="str">
        <f>VLOOKUP(B2703,'[1]All accts'!$A$1:$P$2808,7,TRUE)</f>
        <v>191 SOUTH STREET FORT BRAGG CA 95437-</v>
      </c>
      <c r="E2703" t="s">
        <v>10</v>
      </c>
      <c r="F2703" t="s">
        <v>7</v>
      </c>
      <c r="G2703" s="6">
        <v>45518</v>
      </c>
    </row>
    <row r="2704" spans="1:7" x14ac:dyDescent="0.25">
      <c r="A2704" s="5">
        <v>0.75</v>
      </c>
      <c r="B2704" s="5">
        <v>17441</v>
      </c>
      <c r="C2704" s="5">
        <v>0</v>
      </c>
      <c r="D2704" s="5" t="str">
        <f>VLOOKUP(B2704,'[1]All accts'!$A$1:$P$2808,7,TRUE)</f>
        <v>531 CYPRESS ST APT B FORT BRAGG CA 95437-</v>
      </c>
      <c r="E2704" t="s">
        <v>10</v>
      </c>
      <c r="F2704" t="s">
        <v>7</v>
      </c>
      <c r="G2704" s="6">
        <v>45575</v>
      </c>
    </row>
    <row r="2705" spans="1:7" x14ac:dyDescent="0.25">
      <c r="A2705" s="5">
        <v>0.75</v>
      </c>
      <c r="B2705" s="5">
        <v>17442</v>
      </c>
      <c r="C2705" s="5">
        <v>0</v>
      </c>
      <c r="D2705" s="5" t="str">
        <f>VLOOKUP(B2705,'[1]All accts'!$A$1:$P$2808,7,TRUE)</f>
        <v>437 N CORRY ST FORT BRAGG CA 95437-</v>
      </c>
      <c r="E2705" t="s">
        <v>9</v>
      </c>
      <c r="F2705" t="s">
        <v>7</v>
      </c>
      <c r="G2705" s="6">
        <v>45567</v>
      </c>
    </row>
    <row r="2706" spans="1:7" x14ac:dyDescent="0.25">
      <c r="A2706" s="5">
        <v>0.75</v>
      </c>
      <c r="B2706" s="5">
        <v>17443</v>
      </c>
      <c r="C2706" s="5">
        <v>0</v>
      </c>
      <c r="D2706" s="5" t="str">
        <f>VLOOKUP(B2706,'[1]All accts'!$A$1:$P$2808,7,TRUE)</f>
        <v>735 STEWART ST FORT BRAGG CA 95437-</v>
      </c>
      <c r="E2706" t="s">
        <v>6</v>
      </c>
      <c r="F2706" t="s">
        <v>7</v>
      </c>
      <c r="G2706" s="6">
        <v>45449</v>
      </c>
    </row>
    <row r="2707" spans="1:7" x14ac:dyDescent="0.25">
      <c r="A2707" s="5" t="s">
        <v>8</v>
      </c>
      <c r="B2707" s="5">
        <v>17444</v>
      </c>
      <c r="C2707" s="5">
        <v>0</v>
      </c>
      <c r="D2707" s="5" t="str">
        <f>VLOOKUP(B2707,'[1]All accts'!$A$1:$P$2808,7,TRUE)</f>
        <v>190 LIVINGSTON ST FORT BRAGG CA 95437-</v>
      </c>
      <c r="E2707" t="s">
        <v>9</v>
      </c>
      <c r="F2707" t="s">
        <v>7</v>
      </c>
      <c r="G2707" s="6">
        <v>45447</v>
      </c>
    </row>
    <row r="2708" spans="1:7" x14ac:dyDescent="0.25">
      <c r="A2708" s="5">
        <v>0.75</v>
      </c>
      <c r="B2708" s="5">
        <v>17445</v>
      </c>
      <c r="C2708" s="5">
        <v>0</v>
      </c>
      <c r="D2708" s="5" t="str">
        <f>VLOOKUP(B2708,'[1]All accts'!$A$1:$P$2808,7,TRUE)</f>
        <v>144 1/2 N CORRY ST FORT BRAGG CA 95437-</v>
      </c>
      <c r="E2708" t="s">
        <v>9</v>
      </c>
      <c r="F2708" t="s">
        <v>7</v>
      </c>
      <c r="G2708" s="6">
        <v>45567</v>
      </c>
    </row>
    <row r="2709" spans="1:7" x14ac:dyDescent="0.25">
      <c r="A2709" s="5" t="s">
        <v>8</v>
      </c>
      <c r="B2709" s="5">
        <v>17447</v>
      </c>
      <c r="C2709" s="5">
        <v>0</v>
      </c>
      <c r="D2709" s="5" t="str">
        <f>VLOOKUP(B2709,'[1]All accts'!$A$1:$P$2808,7,TRUE)</f>
        <v>110 PARK STREET FORT BRAGG CA 95437-</v>
      </c>
      <c r="E2709" t="s">
        <v>9</v>
      </c>
      <c r="F2709" t="s">
        <v>7</v>
      </c>
      <c r="G2709" s="6">
        <v>45573</v>
      </c>
    </row>
    <row r="2710" spans="1:7" x14ac:dyDescent="0.25">
      <c r="A2710" s="5" t="s">
        <v>8</v>
      </c>
      <c r="B2710" s="5">
        <v>17450</v>
      </c>
      <c r="C2710" s="5">
        <v>0</v>
      </c>
      <c r="D2710" s="5" t="str">
        <f>VLOOKUP(B2710,'[1]All accts'!$A$1:$P$2808,7,TRUE)</f>
        <v>140 GROVE STREET FORT BRAGG CA 95437-</v>
      </c>
      <c r="E2710" t="s">
        <v>10</v>
      </c>
      <c r="F2710" t="s">
        <v>7</v>
      </c>
      <c r="G2710" s="6">
        <v>45551</v>
      </c>
    </row>
    <row r="2711" spans="1:7" x14ac:dyDescent="0.25">
      <c r="A2711" s="5">
        <v>0.75</v>
      </c>
      <c r="B2711" s="5">
        <v>17451</v>
      </c>
      <c r="C2711" s="5">
        <v>0</v>
      </c>
      <c r="D2711" s="5" t="str">
        <f>VLOOKUP(B2711,'[1]All accts'!$A$1:$P$2808,7,TRUE)</f>
        <v>145 N HAROLD ST FORT BRAGG CA 95437-</v>
      </c>
      <c r="E2711" t="s">
        <v>17</v>
      </c>
      <c r="F2711" t="s">
        <v>7</v>
      </c>
      <c r="G2711" s="6">
        <v>45568</v>
      </c>
    </row>
    <row r="2712" spans="1:7" x14ac:dyDescent="0.25">
      <c r="A2712" s="5" t="s">
        <v>8</v>
      </c>
      <c r="B2712" s="5">
        <v>17452</v>
      </c>
      <c r="C2712" s="5">
        <v>0</v>
      </c>
      <c r="D2712" s="5" t="str">
        <f>VLOOKUP(B2712,'[1]All accts'!$A$1:$P$2808,7,TRUE)</f>
        <v>467 WALL STREET FORT BRAGG CA 95437-</v>
      </c>
      <c r="E2712" t="s">
        <v>10</v>
      </c>
      <c r="F2712" t="s">
        <v>7</v>
      </c>
      <c r="G2712" s="6">
        <v>45544</v>
      </c>
    </row>
    <row r="2713" spans="1:7" x14ac:dyDescent="0.25">
      <c r="A2713" s="5" t="s">
        <v>8</v>
      </c>
      <c r="B2713" s="5">
        <v>17453</v>
      </c>
      <c r="C2713" s="5">
        <v>0</v>
      </c>
      <c r="D2713" s="5" t="str">
        <f>VLOOKUP(B2713,'[1]All accts'!$A$1:$P$2808,7,TRUE)</f>
        <v>1447 OAK STREET FORT BRAGG CA 95437-</v>
      </c>
      <c r="E2713" t="s">
        <v>10</v>
      </c>
      <c r="F2713" t="s">
        <v>7</v>
      </c>
      <c r="G2713" s="6">
        <v>45450</v>
      </c>
    </row>
    <row r="2714" spans="1:7" x14ac:dyDescent="0.25">
      <c r="A2714" s="5" t="s">
        <v>8</v>
      </c>
      <c r="B2714" s="5">
        <v>17454</v>
      </c>
      <c r="C2714" s="5">
        <v>0</v>
      </c>
      <c r="D2714" s="5" t="str">
        <f>VLOOKUP(B2714,'[1]All accts'!$A$1:$P$2808,7,TRUE)</f>
        <v>1449 OAK STREET FORT BRAGG CA 95437-</v>
      </c>
      <c r="E2714" t="s">
        <v>10</v>
      </c>
      <c r="F2714" t="s">
        <v>7</v>
      </c>
      <c r="G2714" s="6">
        <v>45450</v>
      </c>
    </row>
    <row r="2715" spans="1:7" x14ac:dyDescent="0.25">
      <c r="A2715" s="5">
        <v>0.75</v>
      </c>
      <c r="B2715" s="5">
        <v>17459</v>
      </c>
      <c r="C2715" s="5">
        <v>0</v>
      </c>
      <c r="D2715" s="5" t="str">
        <f>VLOOKUP(B2715,'[1]All accts'!$A$1:$P$2808,7,TRUE)</f>
        <v>260 1/2 S FRANKLIN ST FORT BRAGG CA 95437-</v>
      </c>
      <c r="E2715" t="s">
        <v>11</v>
      </c>
      <c r="F2715" t="s">
        <v>7</v>
      </c>
      <c r="G2715" s="6">
        <v>45553</v>
      </c>
    </row>
    <row r="2716" spans="1:7" x14ac:dyDescent="0.25">
      <c r="A2716" s="5" t="s">
        <v>8</v>
      </c>
      <c r="B2716" s="5">
        <v>17460</v>
      </c>
      <c r="C2716" s="5">
        <v>0</v>
      </c>
      <c r="D2716" s="5" t="str">
        <f>VLOOKUP(B2716,'[1]All accts'!$A$1:$P$2808,7,TRUE)</f>
        <v>365 WALNUT STREET FORT BRAGG CA 95437-</v>
      </c>
      <c r="E2716" t="s">
        <v>9</v>
      </c>
      <c r="F2716" t="s">
        <v>7</v>
      </c>
      <c r="G2716" s="6">
        <v>45488</v>
      </c>
    </row>
    <row r="2717" spans="1:7" x14ac:dyDescent="0.25">
      <c r="A2717" s="5" t="s">
        <v>8</v>
      </c>
      <c r="B2717" s="5">
        <v>17461</v>
      </c>
      <c r="C2717" s="5">
        <v>0</v>
      </c>
      <c r="D2717" s="5" t="str">
        <f>VLOOKUP(B2717,'[1]All accts'!$A$1:$P$2808,7,TRUE)</f>
        <v>144 N FRANKLIN ST FORT BRAGG CA 95437</v>
      </c>
      <c r="E2717" t="s">
        <v>17</v>
      </c>
      <c r="F2717" t="s">
        <v>7</v>
      </c>
      <c r="G2717" s="6">
        <v>45574</v>
      </c>
    </row>
    <row r="2718" spans="1:7" x14ac:dyDescent="0.25">
      <c r="A2718" s="5" t="s">
        <v>8</v>
      </c>
      <c r="B2718" s="5">
        <v>17464</v>
      </c>
      <c r="C2718" s="5">
        <v>0</v>
      </c>
      <c r="D2718" s="5" t="str">
        <f>VLOOKUP(B2718,'[1]All accts'!$A$1:$P$2808,7,TRUE)</f>
        <v>824 CEDAR STREET FORT BRAGG CA 95437-</v>
      </c>
      <c r="E2718" t="s">
        <v>9</v>
      </c>
      <c r="F2718" t="s">
        <v>7</v>
      </c>
      <c r="G2718" s="6">
        <v>45446</v>
      </c>
    </row>
    <row r="2719" spans="1:7" x14ac:dyDescent="0.25">
      <c r="A2719" s="5" t="s">
        <v>8</v>
      </c>
      <c r="B2719" s="5">
        <v>17466</v>
      </c>
      <c r="C2719" s="5">
        <v>0</v>
      </c>
      <c r="D2719" s="5" t="str">
        <f>VLOOKUP(B2719,'[1]All accts'!$A$1:$P$2808,7,TRUE)</f>
        <v>31550 SHERWOOD RD FORT BRAGG CA 95437-</v>
      </c>
      <c r="E2719" t="s">
        <v>9</v>
      </c>
      <c r="F2719" t="s">
        <v>7</v>
      </c>
      <c r="G2719" s="6">
        <v>45453</v>
      </c>
    </row>
    <row r="2720" spans="1:7" x14ac:dyDescent="0.25">
      <c r="A2720" s="5">
        <v>0.75</v>
      </c>
      <c r="B2720" s="5">
        <v>17469</v>
      </c>
      <c r="C2720" s="5">
        <v>0</v>
      </c>
      <c r="D2720" s="5" t="str">
        <f>VLOOKUP(B2720,'[1]All accts'!$A$1:$P$2808,7,TRUE)</f>
        <v>500 N MCPHERSON ST FORT BRAGG CA 95437-</v>
      </c>
      <c r="E2720" t="s">
        <v>9</v>
      </c>
      <c r="F2720" t="s">
        <v>7</v>
      </c>
      <c r="G2720" s="6">
        <v>45559</v>
      </c>
    </row>
    <row r="2721" spans="1:7" x14ac:dyDescent="0.25">
      <c r="A2721" s="5">
        <v>0.75</v>
      </c>
      <c r="B2721" s="5">
        <v>17470</v>
      </c>
      <c r="C2721" s="5">
        <v>0</v>
      </c>
      <c r="D2721" s="5" t="str">
        <f>VLOOKUP(B2721,'[1]All accts'!$A$1:$P$2808,7,TRUE)</f>
        <v>520 S FRANKLIN ST FORT BRAGG CA 95437-</v>
      </c>
      <c r="E2721" t="s">
        <v>9</v>
      </c>
      <c r="F2721" t="s">
        <v>7</v>
      </c>
      <c r="G2721" s="6">
        <v>45531</v>
      </c>
    </row>
    <row r="2722" spans="1:7" x14ac:dyDescent="0.25">
      <c r="A2722" s="5" t="s">
        <v>8</v>
      </c>
      <c r="B2722" s="5">
        <v>17471</v>
      </c>
      <c r="C2722" s="5">
        <v>0</v>
      </c>
      <c r="D2722" s="5" t="str">
        <f>VLOOKUP(B2722,'[1]All accts'!$A$1:$P$2808,7,TRUE)</f>
        <v>161 N LINCOLN ST FORT BRAGG CA 95437-</v>
      </c>
      <c r="E2722" t="s">
        <v>9</v>
      </c>
      <c r="F2722" t="s">
        <v>7</v>
      </c>
      <c r="G2722" s="6">
        <v>45446</v>
      </c>
    </row>
    <row r="2723" spans="1:7" x14ac:dyDescent="0.25">
      <c r="A2723" s="5" t="s">
        <v>8</v>
      </c>
      <c r="B2723" s="5">
        <v>17476</v>
      </c>
      <c r="C2723" s="5">
        <v>0</v>
      </c>
      <c r="D2723" s="5" t="str">
        <f>VLOOKUP(B2723,'[1]All accts'!$A$1:$P$2808,7,TRUE)</f>
        <v>370 DENNISON LANE FORT BRAGG CA 95437-</v>
      </c>
      <c r="E2723" t="s">
        <v>10</v>
      </c>
      <c r="F2723" t="s">
        <v>7</v>
      </c>
      <c r="G2723" s="6">
        <v>45453</v>
      </c>
    </row>
    <row r="2724" spans="1:7" x14ac:dyDescent="0.25">
      <c r="A2724" s="5" t="s">
        <v>8</v>
      </c>
      <c r="B2724" s="5">
        <v>17479</v>
      </c>
      <c r="C2724" s="5">
        <v>0</v>
      </c>
      <c r="D2724" s="5" t="str">
        <f>VLOOKUP(B2724,'[1]All accts'!$A$1:$P$2808,7,TRUE)</f>
        <v>178 JEWETT STREET FORT BRAGG CA 95437-</v>
      </c>
      <c r="E2724" t="s">
        <v>9</v>
      </c>
      <c r="F2724" t="s">
        <v>7</v>
      </c>
      <c r="G2724" s="6">
        <v>45450</v>
      </c>
    </row>
    <row r="2725" spans="1:7" x14ac:dyDescent="0.25">
      <c r="A2725" s="5" t="s">
        <v>8</v>
      </c>
      <c r="B2725" s="5">
        <v>17480</v>
      </c>
      <c r="C2725" s="5">
        <v>0</v>
      </c>
      <c r="D2725" s="5" t="str">
        <f>VLOOKUP(B2725,'[1]All accts'!$A$1:$P$2808,7,TRUE)</f>
        <v>521 CASA DEL NOYO FORT BRAGG CA 95437-</v>
      </c>
      <c r="E2725" t="s">
        <v>10</v>
      </c>
      <c r="F2725" t="s">
        <v>7</v>
      </c>
      <c r="G2725" s="6">
        <v>45510</v>
      </c>
    </row>
    <row r="2726" spans="1:7" x14ac:dyDescent="0.25">
      <c r="A2726" s="5" t="s">
        <v>8</v>
      </c>
      <c r="B2726" s="5">
        <v>17484</v>
      </c>
      <c r="C2726" s="5">
        <v>0</v>
      </c>
      <c r="D2726" s="5" t="str">
        <f>VLOOKUP(B2726,'[1]All accts'!$A$1:$P$2808,7,TRUE)</f>
        <v>645 WEST STREET FORT BRAGG CA 95437-</v>
      </c>
      <c r="E2726" t="s">
        <v>6</v>
      </c>
      <c r="F2726" t="s">
        <v>7</v>
      </c>
      <c r="G2726" s="6">
        <v>45449</v>
      </c>
    </row>
    <row r="2727" spans="1:7" x14ac:dyDescent="0.25">
      <c r="A2727" s="5" t="s">
        <v>8</v>
      </c>
      <c r="B2727" s="5">
        <v>17486</v>
      </c>
      <c r="C2727" s="5">
        <v>0</v>
      </c>
      <c r="D2727" s="5" t="str">
        <f>VLOOKUP(B2727,'[1]All accts'!$A$1:$P$2808,7,TRUE)</f>
        <v>521 CYPRESS ST APT 10 FORT BRAGG CA 95437-</v>
      </c>
      <c r="E2727" t="s">
        <v>10</v>
      </c>
      <c r="F2727" t="s">
        <v>7</v>
      </c>
      <c r="G2727" s="6">
        <v>45575</v>
      </c>
    </row>
    <row r="2728" spans="1:7" x14ac:dyDescent="0.25">
      <c r="A2728" s="5">
        <v>0.75</v>
      </c>
      <c r="B2728" s="5">
        <v>17489</v>
      </c>
      <c r="C2728" s="5">
        <v>0</v>
      </c>
      <c r="D2728" s="5" t="str">
        <f>VLOOKUP(B2728,'[1]All accts'!$A$1:$P$2808,7,TRUE)</f>
        <v>972 STEWART ST FORT BRAGG CA 95437-</v>
      </c>
      <c r="E2728" t="s">
        <v>6</v>
      </c>
      <c r="F2728" t="s">
        <v>7</v>
      </c>
      <c r="G2728" s="6">
        <v>45449</v>
      </c>
    </row>
    <row r="2729" spans="1:7" x14ac:dyDescent="0.25">
      <c r="A2729" s="5" t="s">
        <v>8</v>
      </c>
      <c r="B2729" s="5">
        <v>17490</v>
      </c>
      <c r="C2729" s="5">
        <v>0</v>
      </c>
      <c r="D2729" s="5" t="str">
        <f>VLOOKUP(B2729,'[1]All accts'!$A$1:$P$2808,7,TRUE)</f>
        <v>890 WOODWARD STREET FORT BRAGG CA 95014-</v>
      </c>
      <c r="E2729" t="s">
        <v>10</v>
      </c>
      <c r="F2729" t="s">
        <v>7</v>
      </c>
      <c r="G2729" s="6">
        <v>45504</v>
      </c>
    </row>
    <row r="2730" spans="1:7" x14ac:dyDescent="0.25">
      <c r="A2730" s="5">
        <v>0.75</v>
      </c>
      <c r="B2730" s="5">
        <v>17493</v>
      </c>
      <c r="C2730" s="5">
        <v>0</v>
      </c>
      <c r="D2730" s="5" t="str">
        <f>VLOOKUP(B2730,'[1]All accts'!$A$1:$P$2808,7,TRUE)</f>
        <v>728 CEDAR STREET FORT BRAGG CA 95437-</v>
      </c>
      <c r="E2730" t="s">
        <v>11</v>
      </c>
      <c r="F2730" t="s">
        <v>7</v>
      </c>
      <c r="G2730" s="6">
        <v>45569</v>
      </c>
    </row>
    <row r="2731" spans="1:7" x14ac:dyDescent="0.25">
      <c r="A2731" s="5" t="s">
        <v>8</v>
      </c>
      <c r="B2731" s="5">
        <v>17497</v>
      </c>
      <c r="C2731" s="5">
        <v>0</v>
      </c>
      <c r="D2731" s="5" t="str">
        <f>VLOOKUP(B2731,'[1]All accts'!$A$1:$P$2808,7,TRUE)</f>
        <v>401 WALL STREET FORT BRAGG CA 95437-</v>
      </c>
      <c r="E2731" t="s">
        <v>9</v>
      </c>
      <c r="F2731" t="s">
        <v>7</v>
      </c>
      <c r="G2731" s="6">
        <v>45544</v>
      </c>
    </row>
    <row r="2732" spans="1:7" x14ac:dyDescent="0.25">
      <c r="A2732" s="5">
        <v>0.75</v>
      </c>
      <c r="B2732" s="5">
        <v>17500</v>
      </c>
      <c r="C2732" s="5">
        <v>0</v>
      </c>
      <c r="D2732" s="5" t="str">
        <f>VLOOKUP(B2732,'[1]All accts'!$A$1:$P$2808,7,TRUE)</f>
        <v>111 S WHIPPLE ST FORT BRAGG CA 95437-</v>
      </c>
      <c r="E2732" t="s">
        <v>9</v>
      </c>
      <c r="F2732" t="s">
        <v>7</v>
      </c>
      <c r="G2732" s="6">
        <v>45576</v>
      </c>
    </row>
    <row r="2733" spans="1:7" x14ac:dyDescent="0.25">
      <c r="A2733" s="5" t="s">
        <v>8</v>
      </c>
      <c r="B2733" s="5">
        <v>17501</v>
      </c>
      <c r="C2733" s="5">
        <v>0</v>
      </c>
      <c r="D2733" s="5" t="str">
        <f>VLOOKUP(B2733,'[1]All accts'!$A$1:$P$2808,7,TRUE)</f>
        <v>103 MINNESOTA AVE APT B FORT BRAGG CA 95437-</v>
      </c>
      <c r="E2733" t="s">
        <v>10</v>
      </c>
      <c r="F2733" t="s">
        <v>7</v>
      </c>
      <c r="G2733" s="6">
        <v>45491</v>
      </c>
    </row>
    <row r="2734" spans="1:7" x14ac:dyDescent="0.25">
      <c r="A2734" s="5" t="s">
        <v>8</v>
      </c>
      <c r="B2734" s="5">
        <v>17503</v>
      </c>
      <c r="C2734" s="5">
        <v>0</v>
      </c>
      <c r="D2734" s="5" t="str">
        <f>VLOOKUP(B2734,'[1]All accts'!$A$1:$P$2808,7,TRUE)</f>
        <v>264 WALL STREET FORT BRAGG CA 95437-</v>
      </c>
      <c r="E2734" t="s">
        <v>10</v>
      </c>
      <c r="F2734" t="s">
        <v>7</v>
      </c>
      <c r="G2734" s="6">
        <v>45448</v>
      </c>
    </row>
    <row r="2735" spans="1:7" x14ac:dyDescent="0.25">
      <c r="A2735" s="5" t="s">
        <v>8</v>
      </c>
      <c r="B2735" s="5">
        <v>17505</v>
      </c>
      <c r="C2735" s="5">
        <v>0</v>
      </c>
      <c r="D2735" s="5" t="str">
        <f>VLOOKUP(B2735,'[1]All accts'!$A$1:$P$2808,7,TRUE)</f>
        <v>521 CYPRESS ST APT 36 FORT BRAGG CA 95437-</v>
      </c>
      <c r="E2735" t="s">
        <v>10</v>
      </c>
      <c r="F2735" t="s">
        <v>7</v>
      </c>
      <c r="G2735" s="6">
        <v>45575</v>
      </c>
    </row>
    <row r="2736" spans="1:7" x14ac:dyDescent="0.25">
      <c r="A2736" s="5" t="s">
        <v>8</v>
      </c>
      <c r="B2736" s="5">
        <v>17506</v>
      </c>
      <c r="C2736" s="5">
        <v>0</v>
      </c>
      <c r="D2736" s="5" t="str">
        <f>VLOOKUP(B2736,'[1]All accts'!$A$1:$P$2808,7,TRUE)</f>
        <v>190 S LINCOLN ST FORT BRAGG CA 95437-</v>
      </c>
      <c r="E2736" t="s">
        <v>9</v>
      </c>
      <c r="F2736" t="s">
        <v>7</v>
      </c>
      <c r="G2736" s="6">
        <v>45446</v>
      </c>
    </row>
    <row r="2737" spans="1:7" x14ac:dyDescent="0.25">
      <c r="A2737" s="5" t="s">
        <v>8</v>
      </c>
      <c r="B2737" s="5">
        <v>17507</v>
      </c>
      <c r="C2737" s="5">
        <v>0</v>
      </c>
      <c r="D2737" s="5" t="str">
        <f>VLOOKUP(B2737,'[1]All accts'!$A$1:$P$2808,7,TRUE)</f>
        <v>517 S LINCOLN ST FORT BRAGG CA 95437-</v>
      </c>
      <c r="E2737" t="s">
        <v>10</v>
      </c>
      <c r="F2737" t="s">
        <v>7</v>
      </c>
      <c r="G2737" s="6">
        <v>45540</v>
      </c>
    </row>
    <row r="2738" spans="1:7" x14ac:dyDescent="0.25">
      <c r="A2738" s="5" t="s">
        <v>8</v>
      </c>
      <c r="B2738" s="5">
        <v>17508</v>
      </c>
      <c r="C2738" s="5">
        <v>0</v>
      </c>
      <c r="D2738" s="5" t="str">
        <f>VLOOKUP(B2738,'[1]All accts'!$A$1:$P$2808,7,TRUE)</f>
        <v>656 S FRANKLIN ST FORT BRAGG CA 95437</v>
      </c>
      <c r="E2738" t="s">
        <v>11</v>
      </c>
      <c r="F2738" t="s">
        <v>7</v>
      </c>
      <c r="G2738" s="6">
        <v>45524</v>
      </c>
    </row>
    <row r="2739" spans="1:7" x14ac:dyDescent="0.25">
      <c r="A2739" s="5" t="s">
        <v>8</v>
      </c>
      <c r="B2739" s="5">
        <v>17510</v>
      </c>
      <c r="C2739" s="5">
        <v>0</v>
      </c>
      <c r="D2739" s="5" t="str">
        <f>VLOOKUP(B2739,'[1]All accts'!$A$1:$P$2808,7,TRUE)</f>
        <v>340 S HAROLD ST FORT BRAGG CA 95437-</v>
      </c>
      <c r="E2739" t="s">
        <v>9</v>
      </c>
      <c r="F2739" t="s">
        <v>7</v>
      </c>
      <c r="G2739" s="6">
        <v>45572</v>
      </c>
    </row>
    <row r="2740" spans="1:7" x14ac:dyDescent="0.25">
      <c r="A2740" s="5">
        <v>0.75</v>
      </c>
      <c r="B2740" s="5">
        <v>17511</v>
      </c>
      <c r="C2740" s="5">
        <v>0</v>
      </c>
      <c r="D2740" s="5" t="str">
        <f>VLOOKUP(B2740,'[1]All accts'!$A$1:$P$2808,7,TRUE)</f>
        <v>636 1/2 STEWART ST FORT BRAGG CA 95437-</v>
      </c>
      <c r="E2740" t="s">
        <v>6</v>
      </c>
      <c r="F2740" t="s">
        <v>7</v>
      </c>
      <c r="G2740" s="6">
        <v>45449</v>
      </c>
    </row>
    <row r="2741" spans="1:7" x14ac:dyDescent="0.25">
      <c r="A2741" s="5">
        <v>0.75</v>
      </c>
      <c r="B2741" s="5">
        <v>17512</v>
      </c>
      <c r="C2741" s="5">
        <v>0</v>
      </c>
      <c r="D2741" s="5" t="str">
        <f>VLOOKUP(B2741,'[1]All accts'!$A$1:$P$2808,7,TRUE)</f>
        <v>225 MADRONE STREET FORT BRAGG CA 95437-</v>
      </c>
      <c r="E2741" t="s">
        <v>9</v>
      </c>
      <c r="F2741" t="s">
        <v>7</v>
      </c>
      <c r="G2741" s="6">
        <v>45574</v>
      </c>
    </row>
    <row r="2742" spans="1:7" x14ac:dyDescent="0.25">
      <c r="A2742" s="5">
        <v>0.75</v>
      </c>
      <c r="B2742" s="5">
        <v>17513</v>
      </c>
      <c r="C2742" s="5">
        <v>0</v>
      </c>
      <c r="D2742" s="5" t="str">
        <f>VLOOKUP(B2742,'[1]All accts'!$A$1:$P$2808,7,TRUE)</f>
        <v>107 Ness Ave Fort Bragg CA 95437-</v>
      </c>
      <c r="E2742" t="s">
        <v>10</v>
      </c>
      <c r="F2742" t="s">
        <v>7</v>
      </c>
      <c r="G2742" s="6">
        <v>45460</v>
      </c>
    </row>
    <row r="2743" spans="1:7" x14ac:dyDescent="0.25">
      <c r="A2743" s="5" t="s">
        <v>8</v>
      </c>
      <c r="B2743" s="5">
        <v>17513</v>
      </c>
      <c r="C2743" s="5">
        <v>1</v>
      </c>
      <c r="D2743" s="5" t="str">
        <f>VLOOKUP(B2743,'[1]All accts'!$A$1:$P$2808,7,TRUE)</f>
        <v>107 Ness Ave Fort Bragg CA 95437-</v>
      </c>
      <c r="E2743" t="s">
        <v>10</v>
      </c>
      <c r="F2743" t="s">
        <v>7</v>
      </c>
      <c r="G2743" s="6">
        <v>45460</v>
      </c>
    </row>
    <row r="2744" spans="1:7" x14ac:dyDescent="0.25">
      <c r="A2744" s="5">
        <v>0.75</v>
      </c>
      <c r="B2744" s="5">
        <v>17514</v>
      </c>
      <c r="C2744" s="5">
        <v>0</v>
      </c>
      <c r="D2744" s="5" t="str">
        <f>VLOOKUP(B2744,'[1]All accts'!$A$1:$P$2808,7,TRUE)</f>
        <v>442 N MCPHERSON ST FORT BRAGG CA 95437-</v>
      </c>
      <c r="E2744" t="s">
        <v>9</v>
      </c>
      <c r="F2744" t="s">
        <v>7</v>
      </c>
      <c r="G2744" s="6">
        <v>45559</v>
      </c>
    </row>
    <row r="2745" spans="1:7" x14ac:dyDescent="0.25">
      <c r="A2745" s="5">
        <v>0.75</v>
      </c>
      <c r="B2745" s="5">
        <v>17516</v>
      </c>
      <c r="C2745" s="5">
        <v>0</v>
      </c>
      <c r="D2745" s="5" t="str">
        <f>VLOOKUP(B2745,'[1]All accts'!$A$1:$P$2808,7,TRUE)</f>
        <v>321 S HARRISON ST APT B FORT BRAGG CA 95437-</v>
      </c>
      <c r="E2745" t="s">
        <v>10</v>
      </c>
      <c r="F2745" t="s">
        <v>7</v>
      </c>
      <c r="G2745" s="6">
        <v>45580</v>
      </c>
    </row>
    <row r="2746" spans="1:7" x14ac:dyDescent="0.25">
      <c r="A2746" s="5">
        <v>0.75</v>
      </c>
      <c r="B2746" s="5">
        <v>17518</v>
      </c>
      <c r="C2746" s="5">
        <v>0</v>
      </c>
      <c r="D2746" s="5" t="str">
        <f>VLOOKUP(B2746,'[1]All accts'!$A$1:$P$2808,7,TRUE)</f>
        <v>988 STEWART ST FORT BRAGG CA 95437-</v>
      </c>
      <c r="E2746" t="s">
        <v>6</v>
      </c>
      <c r="F2746" t="s">
        <v>7</v>
      </c>
      <c r="G2746" s="6">
        <v>45449</v>
      </c>
    </row>
    <row r="2747" spans="1:7" x14ac:dyDescent="0.25">
      <c r="A2747" s="5">
        <v>0.75</v>
      </c>
      <c r="B2747" s="5">
        <v>17519</v>
      </c>
      <c r="C2747" s="5">
        <v>0</v>
      </c>
      <c r="D2747" s="5" t="str">
        <f>VLOOKUP(B2747,'[1]All accts'!$A$1:$P$2808,7,TRUE)</f>
        <v>333 N MCPHERSON ST FORT BRAGG CA 95437-</v>
      </c>
      <c r="E2747" t="s">
        <v>9</v>
      </c>
      <c r="F2747" t="s">
        <v>7</v>
      </c>
      <c r="G2747" s="6">
        <v>45555</v>
      </c>
    </row>
    <row r="2748" spans="1:7" x14ac:dyDescent="0.25">
      <c r="A2748" s="5" t="s">
        <v>8</v>
      </c>
      <c r="B2748" s="5">
        <v>17521</v>
      </c>
      <c r="C2748" s="5">
        <v>0</v>
      </c>
      <c r="D2748" s="5" t="str">
        <f>VLOOKUP(B2748,'[1]All accts'!$A$1:$P$2808,7,TRUE)</f>
        <v>155 OLSEN LANE FORT BRAGG CA 95437-</v>
      </c>
      <c r="E2748" t="s">
        <v>10</v>
      </c>
      <c r="F2748" t="s">
        <v>7</v>
      </c>
      <c r="G2748" s="6">
        <v>45547</v>
      </c>
    </row>
    <row r="2749" spans="1:7" x14ac:dyDescent="0.25">
      <c r="A2749" s="5" t="s">
        <v>8</v>
      </c>
      <c r="B2749" s="5">
        <v>17526</v>
      </c>
      <c r="C2749" s="5">
        <v>0</v>
      </c>
      <c r="D2749" s="5" t="str">
        <f>VLOOKUP(B2749,'[1]All accts'!$A$1:$P$2808,7,TRUE)</f>
        <v>521 CYPRESS ST APT 17 FORT BRAGG CA 95437-</v>
      </c>
      <c r="E2749" t="s">
        <v>10</v>
      </c>
      <c r="F2749" t="s">
        <v>7</v>
      </c>
      <c r="G2749" s="6">
        <v>45575</v>
      </c>
    </row>
    <row r="2750" spans="1:7" x14ac:dyDescent="0.25">
      <c r="A2750" s="5" t="s">
        <v>8</v>
      </c>
      <c r="B2750" s="5">
        <v>17528</v>
      </c>
      <c r="C2750" s="5">
        <v>0</v>
      </c>
      <c r="D2750" s="5" t="str">
        <f>VLOOKUP(B2750,'[1]All accts'!$A$1:$P$2808,7,TRUE)</f>
        <v>420 S WHIPPLE ST FORT BRAGG CA 95437-</v>
      </c>
      <c r="E2750" t="s">
        <v>9</v>
      </c>
      <c r="F2750" t="s">
        <v>7</v>
      </c>
      <c r="G2750" s="6">
        <v>45454</v>
      </c>
    </row>
    <row r="2751" spans="1:7" x14ac:dyDescent="0.25">
      <c r="A2751" s="5">
        <v>0.75</v>
      </c>
      <c r="B2751" s="5">
        <v>17529</v>
      </c>
      <c r="C2751" s="5">
        <v>0</v>
      </c>
      <c r="D2751" s="5" t="str">
        <f>VLOOKUP(B2751,'[1]All accts'!$A$1:$P$2808,7,TRUE)</f>
        <v>543 N WHIPPLE ST FORT BRAGG CA 95437-</v>
      </c>
      <c r="E2751" t="s">
        <v>9</v>
      </c>
      <c r="F2751" t="s">
        <v>7</v>
      </c>
      <c r="G2751" s="6">
        <v>45581</v>
      </c>
    </row>
    <row r="2752" spans="1:7" x14ac:dyDescent="0.25">
      <c r="A2752" s="5">
        <v>0.75</v>
      </c>
      <c r="B2752" s="5">
        <v>17530</v>
      </c>
      <c r="C2752" s="5">
        <v>0</v>
      </c>
      <c r="D2752" s="5" t="str">
        <f>VLOOKUP(B2752,'[1]All accts'!$A$1:$P$2808,7,TRUE)</f>
        <v>518 N MCPHERSON ST FORT BRAGG CA 95448-</v>
      </c>
      <c r="E2752" t="s">
        <v>9</v>
      </c>
      <c r="F2752" t="s">
        <v>7</v>
      </c>
      <c r="G2752" s="6">
        <v>45559</v>
      </c>
    </row>
    <row r="2753" spans="1:7" x14ac:dyDescent="0.25">
      <c r="A2753" s="5">
        <v>0.75</v>
      </c>
      <c r="B2753" s="5">
        <v>17533</v>
      </c>
      <c r="C2753" s="5">
        <v>0</v>
      </c>
      <c r="D2753" s="5" t="str">
        <f>VLOOKUP(B2753,'[1]All accts'!$A$1:$P$2808,7,TRUE)</f>
        <v>530 N HARRISON ST FORT BRAGG CA 95437-</v>
      </c>
      <c r="E2753" t="s">
        <v>11</v>
      </c>
      <c r="F2753" t="s">
        <v>7</v>
      </c>
      <c r="G2753" s="6">
        <v>45562</v>
      </c>
    </row>
    <row r="2754" spans="1:7" x14ac:dyDescent="0.25">
      <c r="A2754" s="5" t="s">
        <v>8</v>
      </c>
      <c r="B2754" s="5">
        <v>17535</v>
      </c>
      <c r="C2754" s="5">
        <v>0</v>
      </c>
      <c r="D2754" s="5" t="str">
        <f>VLOOKUP(B2754,'[1]All accts'!$A$1:$P$2808,7,TRUE)</f>
        <v>631 N HARRISON ST FORT BRAGG CA 95437-</v>
      </c>
      <c r="E2754" t="s">
        <v>9</v>
      </c>
      <c r="F2754" t="s">
        <v>7</v>
      </c>
      <c r="G2754" s="6">
        <v>45562</v>
      </c>
    </row>
    <row r="2755" spans="1:7" x14ac:dyDescent="0.25">
      <c r="A2755" s="5">
        <v>0.75</v>
      </c>
      <c r="B2755" s="5">
        <v>17536</v>
      </c>
      <c r="C2755" s="5">
        <v>0</v>
      </c>
      <c r="D2755" s="5" t="str">
        <f>VLOOKUP(B2755,'[1]All accts'!$A$1:$P$2808,7,TRUE)</f>
        <v>325 E PINE ST APT B FORT BRAGG CA 95437-</v>
      </c>
      <c r="E2755" t="s">
        <v>10</v>
      </c>
      <c r="F2755" t="s">
        <v>7</v>
      </c>
      <c r="G2755" s="6">
        <v>45562</v>
      </c>
    </row>
    <row r="2756" spans="1:7" x14ac:dyDescent="0.25">
      <c r="A2756" s="5" t="s">
        <v>8</v>
      </c>
      <c r="B2756" s="5">
        <v>17541</v>
      </c>
      <c r="C2756" s="5">
        <v>0</v>
      </c>
      <c r="D2756" s="5" t="str">
        <f>VLOOKUP(B2756,'[1]All accts'!$A$1:$P$2808,7,TRUE)</f>
        <v>201 S WHIPPLE ST FORT BRAGG CA 95437-</v>
      </c>
      <c r="E2756" t="s">
        <v>11</v>
      </c>
      <c r="F2756" t="s">
        <v>7</v>
      </c>
      <c r="G2756" s="6">
        <v>45580</v>
      </c>
    </row>
    <row r="2757" spans="1:7" x14ac:dyDescent="0.25">
      <c r="A2757" s="5" t="s">
        <v>8</v>
      </c>
      <c r="B2757" s="5">
        <v>17542</v>
      </c>
      <c r="C2757" s="5">
        <v>0</v>
      </c>
      <c r="D2757" s="5" t="str">
        <f>VLOOKUP(B2757,'[1]All accts'!$A$1:$P$2808,7,TRUE)</f>
        <v>134 LIVINGSTON ST FORT BRAGG CA 95437</v>
      </c>
      <c r="E2757" t="s">
        <v>9</v>
      </c>
      <c r="F2757" t="s">
        <v>7</v>
      </c>
      <c r="G2757" s="6">
        <v>45447</v>
      </c>
    </row>
    <row r="2758" spans="1:7" x14ac:dyDescent="0.25">
      <c r="A2758" s="5" t="s">
        <v>8</v>
      </c>
      <c r="B2758" s="5">
        <v>17544</v>
      </c>
      <c r="C2758" s="5">
        <v>0</v>
      </c>
      <c r="D2758" s="5" t="str">
        <f>VLOOKUP(B2758,'[1]All accts'!$A$1:$P$2808,7,TRUE)</f>
        <v>411 SOUTH STREET APT 2 FORT BRAGG CA 95437-</v>
      </c>
      <c r="E2758" t="s">
        <v>10</v>
      </c>
      <c r="F2758" t="s">
        <v>7</v>
      </c>
      <c r="G2758" s="6">
        <v>45575</v>
      </c>
    </row>
    <row r="2759" spans="1:7" x14ac:dyDescent="0.25">
      <c r="A2759" s="5" t="s">
        <v>8</v>
      </c>
      <c r="B2759" s="5">
        <v>17550</v>
      </c>
      <c r="C2759" s="5">
        <v>0</v>
      </c>
      <c r="D2759" s="5" t="str">
        <f>VLOOKUP(B2759,'[1]All accts'!$A$1:$P$2808,7,TRUE)</f>
        <v>312 N HARRISON ST FORT BRAGG CA 95437-</v>
      </c>
      <c r="E2759" t="s">
        <v>11</v>
      </c>
      <c r="F2759" t="s">
        <v>7</v>
      </c>
      <c r="G2759" s="6">
        <v>45576</v>
      </c>
    </row>
    <row r="2760" spans="1:7" x14ac:dyDescent="0.25">
      <c r="A2760" s="5">
        <v>0.75</v>
      </c>
      <c r="B2760" s="5">
        <v>17552</v>
      </c>
      <c r="C2760" s="5">
        <v>0</v>
      </c>
      <c r="D2760" s="5" t="str">
        <f>VLOOKUP(B2760,'[1]All accts'!$A$1:$P$2808,7,TRUE)</f>
        <v>325 ALDER STREET APT B FORT BRAGG CA 95437-</v>
      </c>
      <c r="E2760" t="s">
        <v>11</v>
      </c>
      <c r="F2760" t="s">
        <v>7</v>
      </c>
      <c r="G2760" s="6">
        <v>45561</v>
      </c>
    </row>
    <row r="2761" spans="1:7" x14ac:dyDescent="0.25">
      <c r="A2761" s="5">
        <v>0.75</v>
      </c>
      <c r="B2761" s="5">
        <v>17553</v>
      </c>
      <c r="C2761" s="5">
        <v>0</v>
      </c>
      <c r="D2761" s="5" t="str">
        <f>VLOOKUP(B2761,'[1]All accts'!$A$1:$P$2808,7,TRUE)</f>
        <v>433 N CORRY ST FORT BRAGG CA 95437-</v>
      </c>
      <c r="E2761" t="s">
        <v>9</v>
      </c>
      <c r="F2761" t="s">
        <v>7</v>
      </c>
      <c r="G2761" s="6">
        <v>45567</v>
      </c>
    </row>
    <row r="2762" spans="1:7" x14ac:dyDescent="0.25">
      <c r="A2762" s="5">
        <v>0.75</v>
      </c>
      <c r="B2762" s="5">
        <v>17559</v>
      </c>
      <c r="C2762" s="5">
        <v>0</v>
      </c>
      <c r="D2762" s="5" t="str">
        <f>VLOOKUP(B2762,'[1]All accts'!$A$1:$P$2808,7,TRUE)</f>
        <v>525 1/2 S HARRISON ST FORT BRAGG CA 95437-</v>
      </c>
      <c r="E2762" t="s">
        <v>10</v>
      </c>
      <c r="F2762" t="s">
        <v>7</v>
      </c>
      <c r="G2762" s="6">
        <v>45488</v>
      </c>
    </row>
    <row r="2763" spans="1:7" x14ac:dyDescent="0.25">
      <c r="A2763" s="5" t="s">
        <v>8</v>
      </c>
      <c r="B2763" s="5">
        <v>17566</v>
      </c>
      <c r="C2763" s="5">
        <v>0</v>
      </c>
      <c r="D2763" s="5" t="str">
        <f>VLOOKUP(B2763,'[1]All accts'!$A$1:$P$2808,7,TRUE)</f>
        <v>127 N HARRISON ST FORT BRAGG CA 95437-</v>
      </c>
      <c r="E2763" t="s">
        <v>10</v>
      </c>
      <c r="F2763" t="s">
        <v>7</v>
      </c>
      <c r="G2763" s="6">
        <v>45561</v>
      </c>
    </row>
    <row r="2764" spans="1:7" x14ac:dyDescent="0.25">
      <c r="A2764" s="5">
        <v>0.75</v>
      </c>
      <c r="B2764" s="5">
        <v>17567</v>
      </c>
      <c r="C2764" s="5">
        <v>0</v>
      </c>
      <c r="D2764" s="5" t="str">
        <f>VLOOKUP(B2764,'[1]All accts'!$A$1:$P$2808,7,TRUE)</f>
        <v>840 E LAUREL ST FORT BRAGG CA 95437-</v>
      </c>
      <c r="E2764" t="s">
        <v>9</v>
      </c>
      <c r="F2764" t="s">
        <v>7</v>
      </c>
      <c r="G2764" s="6">
        <v>45569</v>
      </c>
    </row>
    <row r="2765" spans="1:7" x14ac:dyDescent="0.25">
      <c r="A2765" s="5">
        <v>0.75</v>
      </c>
      <c r="B2765" s="5">
        <v>17568</v>
      </c>
      <c r="C2765" s="5">
        <v>0</v>
      </c>
      <c r="D2765" s="5" t="str">
        <f>VLOOKUP(B2765,'[1]All accts'!$A$1:$P$2808,7,TRUE)</f>
        <v>435 N CORRY ST FORT BRAGG CA 95437-</v>
      </c>
      <c r="E2765" t="s">
        <v>9</v>
      </c>
      <c r="F2765" t="s">
        <v>7</v>
      </c>
      <c r="G2765" s="6">
        <v>45567</v>
      </c>
    </row>
    <row r="2766" spans="1:7" x14ac:dyDescent="0.25">
      <c r="A2766" s="5" t="s">
        <v>8</v>
      </c>
      <c r="B2766" s="5">
        <v>17569</v>
      </c>
      <c r="C2766" s="5">
        <v>0</v>
      </c>
      <c r="D2766" s="5" t="str">
        <f>VLOOKUP(B2766,'[1]All accts'!$A$1:$P$2808,7,TRUE)</f>
        <v>391 S SANDERSON WAY FORT BRAGG CA 95437-</v>
      </c>
      <c r="E2766" t="s">
        <v>9</v>
      </c>
      <c r="F2766" t="s">
        <v>7</v>
      </c>
      <c r="G2766" s="6">
        <v>45449</v>
      </c>
    </row>
    <row r="2767" spans="1:7" x14ac:dyDescent="0.25">
      <c r="A2767" s="5" t="s">
        <v>8</v>
      </c>
      <c r="B2767" s="5">
        <v>17572</v>
      </c>
      <c r="C2767" s="5">
        <v>0</v>
      </c>
      <c r="D2767" s="5" t="str">
        <f>VLOOKUP(B2767,'[1]All accts'!$A$1:$P$2808,7,TRUE)</f>
        <v>710 ALDER STREET FORT BRAGG CA 95437-</v>
      </c>
      <c r="E2767" t="s">
        <v>11</v>
      </c>
      <c r="F2767" t="s">
        <v>7</v>
      </c>
      <c r="G2767" s="6">
        <v>45572</v>
      </c>
    </row>
    <row r="2768" spans="1:7" x14ac:dyDescent="0.25">
      <c r="A2768" s="5" t="s">
        <v>8</v>
      </c>
      <c r="B2768" s="5">
        <v>17573</v>
      </c>
      <c r="C2768" s="5">
        <v>0</v>
      </c>
      <c r="D2768" s="5" t="str">
        <f>VLOOKUP(B2768,'[1]All accts'!$A$1:$P$2808,7,TRUE)</f>
        <v>1613 OAK STREET FORT BRAGG CA 95437-</v>
      </c>
      <c r="E2768" t="s">
        <v>9</v>
      </c>
      <c r="F2768" t="s">
        <v>7</v>
      </c>
      <c r="G2768" s="6">
        <v>45453</v>
      </c>
    </row>
    <row r="2769" spans="1:7" x14ac:dyDescent="0.25">
      <c r="A2769" s="5">
        <v>0.75</v>
      </c>
      <c r="B2769" s="5">
        <v>17574</v>
      </c>
      <c r="C2769" s="5">
        <v>0</v>
      </c>
      <c r="D2769" s="5" t="str">
        <f>VLOOKUP(B2769,'[1]All accts'!$A$1:$P$2808,7,TRUE)</f>
        <v>215 N WHIPPLE ST FORT BRAGG CA 95437-</v>
      </c>
      <c r="E2769" t="s">
        <v>9</v>
      </c>
      <c r="F2769" t="s">
        <v>7</v>
      </c>
      <c r="G2769" s="6">
        <v>45580</v>
      </c>
    </row>
    <row r="2770" spans="1:7" x14ac:dyDescent="0.25">
      <c r="A2770" s="5" t="s">
        <v>8</v>
      </c>
      <c r="B2770" s="5">
        <v>17576</v>
      </c>
      <c r="C2770" s="5">
        <v>0</v>
      </c>
      <c r="D2770" s="5" t="str">
        <f>VLOOKUP(B2770,'[1]All accts'!$A$1:$P$2808,7,TRUE)</f>
        <v>162 N MCPHERSON ST FORT BRAGG CA 95437-</v>
      </c>
      <c r="E2770" t="s">
        <v>11</v>
      </c>
      <c r="F2770" t="s">
        <v>7</v>
      </c>
      <c r="G2770" s="6">
        <v>45559</v>
      </c>
    </row>
    <row r="2771" spans="1:7" x14ac:dyDescent="0.25">
      <c r="A2771" s="5" t="s">
        <v>8</v>
      </c>
      <c r="B2771" s="5">
        <v>17578</v>
      </c>
      <c r="C2771" s="5">
        <v>0</v>
      </c>
      <c r="D2771" s="5" t="str">
        <f>VLOOKUP(B2771,'[1]All accts'!$A$1:$P$2808,7,TRUE)</f>
        <v>830 MYRTLE STREET FORT BRAGG CA 95437-</v>
      </c>
      <c r="E2771" t="s">
        <v>9</v>
      </c>
      <c r="F2771" t="s">
        <v>7</v>
      </c>
      <c r="G2771" s="6">
        <v>45504</v>
      </c>
    </row>
    <row r="2772" spans="1:7" x14ac:dyDescent="0.25">
      <c r="A2772" s="5" t="s">
        <v>8</v>
      </c>
      <c r="B2772" s="5">
        <v>17581</v>
      </c>
      <c r="C2772" s="5">
        <v>1</v>
      </c>
      <c r="D2772" s="5" t="str">
        <f>VLOOKUP(B2772,'[1]All accts'!$A$1:$P$2808,7,TRUE)</f>
        <v>327 1/2 S HAROLD ST FORT BRAGG CA 95437-</v>
      </c>
      <c r="E2772" t="s">
        <v>9</v>
      </c>
      <c r="F2772" t="s">
        <v>7</v>
      </c>
      <c r="G2772" s="6">
        <v>45572</v>
      </c>
    </row>
    <row r="2773" spans="1:7" x14ac:dyDescent="0.25">
      <c r="A2773" s="5" t="s">
        <v>8</v>
      </c>
      <c r="B2773" s="5">
        <v>17581</v>
      </c>
      <c r="C2773" s="5">
        <v>0</v>
      </c>
      <c r="D2773" s="5" t="s">
        <v>129</v>
      </c>
      <c r="E2773" t="s">
        <v>10</v>
      </c>
      <c r="F2773" t="s">
        <v>7</v>
      </c>
      <c r="G2773" s="6">
        <v>45572</v>
      </c>
    </row>
    <row r="2774" spans="1:7" x14ac:dyDescent="0.25">
      <c r="A2774" s="5">
        <v>1.5</v>
      </c>
      <c r="B2774" s="5">
        <v>17582</v>
      </c>
      <c r="C2774" s="5">
        <v>0</v>
      </c>
      <c r="D2774" s="5" t="str">
        <f>VLOOKUP(B2774,'[1]All accts'!$A$1:$P$2808,7,TRUE)</f>
        <v>435 N MAIN STREET FORT BRAGG CA 95437</v>
      </c>
      <c r="E2774" t="s">
        <v>6</v>
      </c>
      <c r="F2774" t="s">
        <v>7</v>
      </c>
      <c r="G2774" s="6">
        <v>45449</v>
      </c>
    </row>
    <row r="2775" spans="1:7" x14ac:dyDescent="0.25">
      <c r="A2775" s="5">
        <v>0.75</v>
      </c>
      <c r="B2775" s="5">
        <v>17584</v>
      </c>
      <c r="C2775" s="5">
        <v>0</v>
      </c>
      <c r="D2775" s="5" t="str">
        <f>VLOOKUP(B2775,'[1]All accts'!$A$1:$P$2808,7,TRUE)</f>
        <v>116 REDWOOD AVE FORT BRAGG CA 95437</v>
      </c>
      <c r="E2775" t="s">
        <v>6</v>
      </c>
      <c r="F2775" t="s">
        <v>7</v>
      </c>
      <c r="G2775" s="6">
        <v>45449</v>
      </c>
    </row>
    <row r="2776" spans="1:7" x14ac:dyDescent="0.25">
      <c r="A2776" s="5">
        <v>0.75</v>
      </c>
      <c r="B2776" s="5">
        <v>17585</v>
      </c>
      <c r="C2776" s="5">
        <v>0</v>
      </c>
      <c r="D2776" s="5" t="str">
        <f>VLOOKUP(B2776,'[1]All accts'!$A$1:$P$2808,7,TRUE)</f>
        <v>501 WEST STREET FORT BRAGG CA 95437-</v>
      </c>
      <c r="E2776" t="s">
        <v>6</v>
      </c>
      <c r="F2776" t="s">
        <v>7</v>
      </c>
      <c r="G2776" s="6">
        <v>45449</v>
      </c>
    </row>
    <row r="2777" spans="1:7" x14ac:dyDescent="0.25">
      <c r="A2777" s="5">
        <v>0.75</v>
      </c>
      <c r="B2777" s="5">
        <v>17588</v>
      </c>
      <c r="C2777" s="5">
        <v>0</v>
      </c>
      <c r="D2777" s="5" t="str">
        <f>VLOOKUP(B2777,'[1]All accts'!$A$1:$P$2808,7,TRUE)</f>
        <v>234 S MCPHERSON ST FORT BRAGG CA 95437-</v>
      </c>
      <c r="E2777" t="s">
        <v>11</v>
      </c>
      <c r="F2777" t="s">
        <v>7</v>
      </c>
      <c r="G2777" s="6">
        <v>45560</v>
      </c>
    </row>
    <row r="2778" spans="1:7" x14ac:dyDescent="0.25">
      <c r="A2778" s="7">
        <v>1.5</v>
      </c>
      <c r="B2778" s="5">
        <v>17589</v>
      </c>
      <c r="C2778" s="5">
        <v>0</v>
      </c>
      <c r="D2778" s="5" t="str">
        <f>VLOOKUP(B2778,'[1]All accts'!$A$1:$P$2808,7,TRUE)</f>
        <v>19160 S HARBOR DRIVE FORT BRAGG CA 95437-</v>
      </c>
      <c r="E2778" t="s">
        <v>10</v>
      </c>
      <c r="F2778" t="s">
        <v>7</v>
      </c>
      <c r="G2778" s="6">
        <v>45518</v>
      </c>
    </row>
    <row r="2779" spans="1:7" x14ac:dyDescent="0.25">
      <c r="A2779" s="5" t="s">
        <v>8</v>
      </c>
      <c r="B2779" s="5">
        <v>17590</v>
      </c>
      <c r="C2779" s="5">
        <v>0</v>
      </c>
      <c r="D2779" s="5" t="str">
        <f>VLOOKUP(B2779,'[1]All accts'!$A$1:$P$2808,7,TRUE)</f>
        <v>32460 HIGHWAY 20 FORT BRAGG CA 95437-</v>
      </c>
      <c r="E2779" t="s">
        <v>9</v>
      </c>
      <c r="F2779" t="s">
        <v>7</v>
      </c>
      <c r="G2779" s="6">
        <v>45519</v>
      </c>
    </row>
    <row r="2780" spans="1:7" x14ac:dyDescent="0.25">
      <c r="A2780" s="5">
        <v>0.75</v>
      </c>
      <c r="B2780" s="5">
        <v>17591</v>
      </c>
      <c r="C2780" s="5">
        <v>0</v>
      </c>
      <c r="D2780" s="5" t="str">
        <f>VLOOKUP(B2780,'[1]All accts'!$A$1:$P$2808,7,TRUE)</f>
        <v>220 1/2 REDWOOD AVE FORT BRAGG CA 95437-</v>
      </c>
      <c r="E2780" t="s">
        <v>10</v>
      </c>
      <c r="F2780" t="s">
        <v>7</v>
      </c>
      <c r="G2780" s="6">
        <v>45574</v>
      </c>
    </row>
    <row r="2781" spans="1:7" x14ac:dyDescent="0.25">
      <c r="A2781" s="5" t="s">
        <v>8</v>
      </c>
      <c r="B2781" s="5">
        <v>17593</v>
      </c>
      <c r="C2781" s="5">
        <v>0</v>
      </c>
      <c r="D2781" s="5" t="str">
        <f>VLOOKUP(B2781,'[1]All accts'!$A$1:$P$2808,7,TRUE)</f>
        <v>116 HALSEY WAY FORT BRAGG CA 95437-</v>
      </c>
      <c r="E2781" t="s">
        <v>9</v>
      </c>
      <c r="F2781" t="s">
        <v>7</v>
      </c>
      <c r="G2781" s="6">
        <v>45447</v>
      </c>
    </row>
    <row r="2782" spans="1:7" x14ac:dyDescent="0.25">
      <c r="A2782" s="5">
        <v>1</v>
      </c>
      <c r="B2782" s="5">
        <v>17595</v>
      </c>
      <c r="C2782" s="5">
        <v>1</v>
      </c>
      <c r="D2782" s="5" t="str">
        <f>VLOOKUP(B2782,'[1]All accts'!$A$1:$P$2808,7,TRUE)</f>
        <v>32096 N HARBOR DR FORT BRAGG CA 95456-</v>
      </c>
      <c r="E2782" t="s">
        <v>10</v>
      </c>
      <c r="F2782" t="s">
        <v>7</v>
      </c>
      <c r="G2782" s="6">
        <v>45504</v>
      </c>
    </row>
    <row r="2783" spans="1:7" x14ac:dyDescent="0.25">
      <c r="A2783" s="5">
        <v>1</v>
      </c>
      <c r="B2783" s="5">
        <v>17595</v>
      </c>
      <c r="C2783" s="5">
        <v>0</v>
      </c>
      <c r="D2783" s="5" t="str">
        <f>VLOOKUP(B2783,'[1]All accts'!$A$1:$P$2808,7,TRUE)</f>
        <v>32096 N HARBOR DR FORT BRAGG CA 95456-</v>
      </c>
      <c r="E2783" t="s">
        <v>10</v>
      </c>
      <c r="F2783" t="s">
        <v>7</v>
      </c>
      <c r="G2783" s="6">
        <v>45504</v>
      </c>
    </row>
    <row r="2784" spans="1:7" x14ac:dyDescent="0.25">
      <c r="A2784" s="5" t="s">
        <v>8</v>
      </c>
      <c r="B2784" s="5">
        <v>17597</v>
      </c>
      <c r="C2784" s="5">
        <v>0</v>
      </c>
      <c r="D2784" s="5" t="str">
        <f>VLOOKUP(B2784,'[1]All accts'!$A$1:$P$2808,7,TRUE)</f>
        <v>521 CYPRESS ST APT 27 FORT BRAGG CA 95437-</v>
      </c>
      <c r="E2784" t="s">
        <v>10</v>
      </c>
      <c r="F2784" t="s">
        <v>7</v>
      </c>
      <c r="G2784" s="6">
        <v>45575</v>
      </c>
    </row>
    <row r="2785" spans="1:7" x14ac:dyDescent="0.25">
      <c r="A2785" s="5" t="s">
        <v>8</v>
      </c>
      <c r="B2785" s="5">
        <v>17602</v>
      </c>
      <c r="C2785" s="5">
        <v>0</v>
      </c>
      <c r="D2785" s="5" t="str">
        <f>VLOOKUP(B2785,'[1]All accts'!$A$1:$P$2808,7,TRUE)</f>
        <v>446 S WHIPPLE ST FORT BRAGG CA 95437-</v>
      </c>
      <c r="E2785" t="s">
        <v>10</v>
      </c>
      <c r="F2785" t="s">
        <v>7</v>
      </c>
      <c r="G2785" s="6">
        <v>45454</v>
      </c>
    </row>
    <row r="2786" spans="1:7" x14ac:dyDescent="0.25">
      <c r="A2786" s="5" t="s">
        <v>8</v>
      </c>
      <c r="B2786" s="5">
        <v>17603</v>
      </c>
      <c r="C2786" s="5">
        <v>0</v>
      </c>
      <c r="D2786" s="5" t="str">
        <f>VLOOKUP(B2786,'[1]All accts'!$A$1:$P$2808,7,TRUE)</f>
        <v>121 WALL STREET FORT BRAGG CA 95437-</v>
      </c>
      <c r="E2786" t="s">
        <v>9</v>
      </c>
      <c r="F2786" t="s">
        <v>7</v>
      </c>
      <c r="G2786" s="6">
        <v>45449</v>
      </c>
    </row>
    <row r="2787" spans="1:7" x14ac:dyDescent="0.25">
      <c r="A2787" s="5" t="s">
        <v>8</v>
      </c>
      <c r="B2787" s="5">
        <v>17607</v>
      </c>
      <c r="C2787" s="5">
        <v>0</v>
      </c>
      <c r="D2787" s="5" t="str">
        <f>VLOOKUP(B2787,'[1]All accts'!$A$1:$P$2808,7,TRUE)</f>
        <v>531 CYPRESS ST APT I FORT BRAGG CA 95437-</v>
      </c>
      <c r="E2787" t="s">
        <v>10</v>
      </c>
      <c r="F2787" t="s">
        <v>7</v>
      </c>
      <c r="G2787" s="6">
        <v>45575</v>
      </c>
    </row>
    <row r="2788" spans="1:7" x14ac:dyDescent="0.25">
      <c r="A2788" s="5" t="s">
        <v>8</v>
      </c>
      <c r="B2788" s="5">
        <v>17611</v>
      </c>
      <c r="C2788" s="5">
        <v>0</v>
      </c>
      <c r="D2788" s="5" t="str">
        <f>VLOOKUP(B2788,'[1]All accts'!$A$1:$P$2808,7,TRUE)</f>
        <v>1445 OAK STREET FORT BRAGG CA 95437-</v>
      </c>
      <c r="E2788" t="s">
        <v>10</v>
      </c>
      <c r="F2788" t="s">
        <v>7</v>
      </c>
      <c r="G2788" s="6">
        <v>45450</v>
      </c>
    </row>
    <row r="2789" spans="1:7" x14ac:dyDescent="0.25">
      <c r="A2789" s="5">
        <v>0.75</v>
      </c>
      <c r="B2789" s="5">
        <v>17612</v>
      </c>
      <c r="C2789" s="5">
        <v>0</v>
      </c>
      <c r="D2789" s="5" t="str">
        <f>VLOOKUP(B2789,'[1]All accts'!$A$1:$P$2808,7,TRUE)</f>
        <v>234 1/2 S MCPHERSON ST FORT BRAGG CA 95437-</v>
      </c>
      <c r="E2789" t="s">
        <v>11</v>
      </c>
      <c r="F2789" t="s">
        <v>7</v>
      </c>
      <c r="G2789" s="6">
        <v>45560</v>
      </c>
    </row>
    <row r="2790" spans="1:7" x14ac:dyDescent="0.25">
      <c r="A2790" s="5" t="s">
        <v>8</v>
      </c>
      <c r="B2790" s="5">
        <v>17615</v>
      </c>
      <c r="C2790" s="5">
        <v>0</v>
      </c>
      <c r="D2790" s="5" t="str">
        <f>VLOOKUP(B2790,'[1]All accts'!$A$1:$P$2808,7,TRUE)</f>
        <v>437 S HARRISON ST APT B FORT BRAGG CA 95437-</v>
      </c>
      <c r="E2790" t="s">
        <v>10</v>
      </c>
      <c r="F2790" t="s">
        <v>7</v>
      </c>
      <c r="G2790" s="6">
        <v>45482</v>
      </c>
    </row>
    <row r="2791" spans="1:7" x14ac:dyDescent="0.25">
      <c r="A2791" s="5" t="s">
        <v>8</v>
      </c>
      <c r="B2791" s="5">
        <v>17624</v>
      </c>
      <c r="C2791" s="5">
        <v>0</v>
      </c>
      <c r="D2791" s="5" t="str">
        <f>VLOOKUP(B2791,'[1]All accts'!$A$1:$P$2808,7,TRUE)</f>
        <v>40 SWING TREE LANE FORT BRAGG CA 95437-</v>
      </c>
      <c r="E2791" t="s">
        <v>10</v>
      </c>
      <c r="F2791" t="s">
        <v>7</v>
      </c>
      <c r="G2791" s="6">
        <v>45453</v>
      </c>
    </row>
    <row r="2792" spans="1:7" x14ac:dyDescent="0.25">
      <c r="A2792" s="5" t="s">
        <v>8</v>
      </c>
      <c r="B2792" s="5">
        <v>17625</v>
      </c>
      <c r="C2792" s="5">
        <v>0</v>
      </c>
      <c r="D2792" s="5" t="str">
        <f>VLOOKUP(B2792,'[1]All accts'!$A$1:$P$2808,7,TRUE)</f>
        <v>631 ESPEY WAY APT C FORT BRAGG CA 95437-</v>
      </c>
      <c r="E2792" t="s">
        <v>10</v>
      </c>
      <c r="F2792" t="s">
        <v>7</v>
      </c>
      <c r="G2792" s="6">
        <v>45454</v>
      </c>
    </row>
    <row r="2793" spans="1:7" x14ac:dyDescent="0.25">
      <c r="A2793" s="5">
        <v>0.75</v>
      </c>
      <c r="B2793" s="5">
        <v>17626</v>
      </c>
      <c r="C2793" s="5">
        <v>0</v>
      </c>
      <c r="D2793" s="5" t="str">
        <f>VLOOKUP(B2793,'[1]All accts'!$A$1:$P$2808,7,TRUE)</f>
        <v>908 JOHN CIMOLINO WAY FORT BRAGG CA 95437-</v>
      </c>
      <c r="E2793" t="s">
        <v>6</v>
      </c>
      <c r="F2793" t="s">
        <v>7</v>
      </c>
      <c r="G2793" s="6">
        <v>45449</v>
      </c>
    </row>
    <row r="2794" spans="1:7" x14ac:dyDescent="0.25">
      <c r="A2794" s="5">
        <v>0.75</v>
      </c>
      <c r="B2794" s="5">
        <v>17627</v>
      </c>
      <c r="C2794" s="5">
        <v>0</v>
      </c>
      <c r="D2794" s="5" t="str">
        <f>VLOOKUP(B2794,'[1]All accts'!$A$1:$P$2808,7,TRUE)</f>
        <v>547 ALDER STREET FORT BRAGG CA 95437-</v>
      </c>
      <c r="E2794" t="s">
        <v>10</v>
      </c>
      <c r="F2794" t="s">
        <v>7</v>
      </c>
      <c r="G2794" s="6">
        <v>45566</v>
      </c>
    </row>
    <row r="2795" spans="1:7" x14ac:dyDescent="0.25">
      <c r="A2795" s="5" t="s">
        <v>8</v>
      </c>
      <c r="B2795" s="5">
        <v>17629</v>
      </c>
      <c r="C2795" s="5">
        <v>0</v>
      </c>
      <c r="D2795" s="5" t="str">
        <f>VLOOKUP(B2795,'[1]All accts'!$A$1:$P$2808,7,TRUE)</f>
        <v>148 OLSEN LANE FORT BRAGG CA 95437-</v>
      </c>
      <c r="E2795" t="s">
        <v>10</v>
      </c>
      <c r="F2795" t="s">
        <v>7</v>
      </c>
      <c r="G2795" s="6">
        <v>45547</v>
      </c>
    </row>
    <row r="2796" spans="1:7" x14ac:dyDescent="0.25">
      <c r="A2796" s="5">
        <v>0.75</v>
      </c>
      <c r="B2796" s="5">
        <v>17632</v>
      </c>
      <c r="C2796" s="5">
        <v>0</v>
      </c>
      <c r="D2796" s="5" t="str">
        <f>VLOOKUP(B2796,'[1]All accts'!$A$1:$P$2808,7,TRUE)</f>
        <v>248 LAUREL ST FORT BRAGG CA 95437-</v>
      </c>
      <c r="E2796" t="s">
        <v>11</v>
      </c>
      <c r="F2796" t="s">
        <v>7</v>
      </c>
      <c r="G2796" s="6">
        <v>45558</v>
      </c>
    </row>
    <row r="2797" spans="1:7" x14ac:dyDescent="0.25">
      <c r="A2797" s="5">
        <v>0.75</v>
      </c>
      <c r="B2797" s="5">
        <v>17633</v>
      </c>
      <c r="C2797" s="5">
        <v>0</v>
      </c>
      <c r="D2797" s="5" t="str">
        <f>VLOOKUP(B2797,'[1]All accts'!$A$1:$P$2808,7,TRUE)</f>
        <v>234 N HARRISON ST FORT BRAGG CA 95437-</v>
      </c>
      <c r="E2797" t="s">
        <v>10</v>
      </c>
      <c r="F2797" t="s">
        <v>7</v>
      </c>
      <c r="G2797" s="6">
        <v>45576</v>
      </c>
    </row>
    <row r="2798" spans="1:7" x14ac:dyDescent="0.25">
      <c r="A2798" s="5" t="s">
        <v>8</v>
      </c>
      <c r="B2798" s="5">
        <v>17634</v>
      </c>
      <c r="C2798" s="5">
        <v>0</v>
      </c>
      <c r="D2798" s="5" t="str">
        <f>VLOOKUP(B2798,'[1]All accts'!$A$1:$P$2808,7,TRUE)</f>
        <v>144 WOODLAND DRIVE FORT BRAGG CA 95437-</v>
      </c>
      <c r="E2798" t="s">
        <v>10</v>
      </c>
      <c r="F2798" t="s">
        <v>7</v>
      </c>
      <c r="G2798" s="6">
        <v>45541</v>
      </c>
    </row>
    <row r="2799" spans="1:7" x14ac:dyDescent="0.25">
      <c r="A2799" s="5" t="s">
        <v>8</v>
      </c>
      <c r="B2799" s="5">
        <v>17638</v>
      </c>
      <c r="C2799" s="5">
        <v>0</v>
      </c>
      <c r="D2799" s="5" t="str">
        <f>VLOOKUP(B2799,'[1]All accts'!$A$1:$P$2808,7,TRUE)</f>
        <v>141 EBBING WAY FORT BRAGG CA 95437-</v>
      </c>
      <c r="E2799" t="s">
        <v>10</v>
      </c>
      <c r="F2799" t="s">
        <v>7</v>
      </c>
      <c r="G2799" s="6">
        <v>45541</v>
      </c>
    </row>
    <row r="2800" spans="1:7" x14ac:dyDescent="0.25">
      <c r="A2800" s="5">
        <v>0.75</v>
      </c>
      <c r="B2800" s="5">
        <v>17645</v>
      </c>
      <c r="C2800" s="5">
        <v>0</v>
      </c>
      <c r="D2800" s="5" t="str">
        <f>VLOOKUP(B2800,'[1]All accts'!$A$1:$P$2808,7,TRUE)</f>
        <v>570 CHESTNUT STREET FORT BRAGG CA 95437-</v>
      </c>
      <c r="E2800" t="s">
        <v>9</v>
      </c>
      <c r="F2800" t="s">
        <v>7</v>
      </c>
      <c r="G2800" s="6">
        <v>45551</v>
      </c>
    </row>
    <row r="2801" spans="1:7" x14ac:dyDescent="0.25">
      <c r="A2801" s="5" t="s">
        <v>8</v>
      </c>
      <c r="B2801" s="5">
        <v>17646</v>
      </c>
      <c r="C2801" s="5">
        <v>0</v>
      </c>
      <c r="D2801" s="5" t="str">
        <f>VLOOKUP(B2801,'[1]All accts'!$A$1:$P$2808,7,TRUE)</f>
        <v>330 S CORRY ST FORT BRAGG CA 95437-</v>
      </c>
      <c r="E2801" t="s">
        <v>9</v>
      </c>
      <c r="F2801" t="s">
        <v>7</v>
      </c>
      <c r="G2801" s="6">
        <v>45572</v>
      </c>
    </row>
    <row r="2802" spans="1:7" x14ac:dyDescent="0.25">
      <c r="A2802" s="5" t="s">
        <v>8</v>
      </c>
      <c r="B2802" s="5">
        <v>17647</v>
      </c>
      <c r="C2802" s="5">
        <v>0</v>
      </c>
      <c r="D2802" s="5" t="str">
        <f>VLOOKUP(B2802,'[1]All accts'!$A$1:$P$2808,7,TRUE)</f>
        <v>918 OAK STREET FORT BRAGG CA 95437-</v>
      </c>
      <c r="E2802" t="s">
        <v>9</v>
      </c>
      <c r="F2802" t="s">
        <v>7</v>
      </c>
      <c r="G2802" s="6">
        <v>45446</v>
      </c>
    </row>
    <row r="2803" spans="1:7" x14ac:dyDescent="0.25">
      <c r="A2803" s="5" t="s">
        <v>8</v>
      </c>
      <c r="B2803" s="5">
        <v>17649</v>
      </c>
      <c r="C2803" s="5">
        <v>0</v>
      </c>
      <c r="D2803" s="5" t="str">
        <f>VLOOKUP(B2803,'[1]All accts'!$A$1:$P$2808,7,TRUE)</f>
        <v>531 CYPRESS ST APT R FORT BRAGG CA 95437-</v>
      </c>
      <c r="E2803" t="s">
        <v>10</v>
      </c>
      <c r="F2803" t="s">
        <v>7</v>
      </c>
      <c r="G2803" s="6">
        <v>45575</v>
      </c>
    </row>
    <row r="2804" spans="1:7" x14ac:dyDescent="0.25">
      <c r="A2804" s="5">
        <v>0.75</v>
      </c>
      <c r="B2804" s="5">
        <v>17650</v>
      </c>
      <c r="C2804" s="5">
        <v>0</v>
      </c>
      <c r="D2804" s="5" t="str">
        <f>VLOOKUP(B2804,'[1]All accts'!$A$1:$P$2808,7,TRUE)</f>
        <v>227 1/2 N HARRISON ST FORT BRAGG CA 95437-</v>
      </c>
      <c r="E2804" t="s">
        <v>11</v>
      </c>
      <c r="F2804" t="s">
        <v>7</v>
      </c>
      <c r="G2804" s="6">
        <v>45561</v>
      </c>
    </row>
    <row r="2805" spans="1:7" x14ac:dyDescent="0.25">
      <c r="A2805" s="5" t="s">
        <v>8</v>
      </c>
      <c r="B2805" s="5">
        <v>17651</v>
      </c>
      <c r="C2805" s="5">
        <v>0</v>
      </c>
      <c r="D2805" s="5" t="str">
        <f>VLOOKUP(B2805,'[1]All accts'!$A$1:$P$2808,7,TRUE)</f>
        <v>923 WILLOW STREET FORT BRAGG CA 95437-</v>
      </c>
      <c r="E2805" t="s">
        <v>10</v>
      </c>
      <c r="F2805" t="s">
        <v>7</v>
      </c>
      <c r="G2805" s="6">
        <v>45447</v>
      </c>
    </row>
    <row r="2806" spans="1:7" x14ac:dyDescent="0.25">
      <c r="A2806" s="5" t="s">
        <v>8</v>
      </c>
      <c r="B2806" s="5">
        <v>17652</v>
      </c>
      <c r="C2806" s="5">
        <v>0</v>
      </c>
      <c r="D2806" s="5" t="str">
        <f>VLOOKUP(B2806,'[1]All accts'!$A$1:$P$2808,7,TRUE)</f>
        <v>531 CYPRESS ST APT S FORT BRAGG CA 95437-</v>
      </c>
      <c r="E2806" t="s">
        <v>10</v>
      </c>
      <c r="F2806" t="s">
        <v>7</v>
      </c>
      <c r="G2806" s="6">
        <v>45575</v>
      </c>
    </row>
    <row r="2807" spans="1:7" x14ac:dyDescent="0.25">
      <c r="A2807" s="5" t="s">
        <v>8</v>
      </c>
      <c r="B2807" s="5">
        <v>17655</v>
      </c>
      <c r="C2807" s="5">
        <v>0</v>
      </c>
      <c r="D2807" s="5" t="str">
        <f>VLOOKUP(B2807,'[1]All accts'!$A$1:$P$2808,7,TRUE)</f>
        <v>217 HOCKER LANE FORT BRAGG CA 95437-</v>
      </c>
      <c r="E2807" t="s">
        <v>10</v>
      </c>
      <c r="F2807" t="s">
        <v>7</v>
      </c>
      <c r="G2807" s="6">
        <v>45532</v>
      </c>
    </row>
    <row r="2808" spans="1:7" x14ac:dyDescent="0.25">
      <c r="A2808" s="5" t="s">
        <v>8</v>
      </c>
      <c r="B2808" s="5">
        <v>17659</v>
      </c>
      <c r="C2808" s="5">
        <v>0</v>
      </c>
      <c r="D2808" s="5" t="str">
        <f>VLOOKUP(B2808,'[1]All accts'!$A$1:$P$2808,7,TRUE)</f>
        <v>205 N SANDERSON WAY FORT BRAGG CA 95437-</v>
      </c>
      <c r="E2808" t="s">
        <v>9</v>
      </c>
      <c r="F2808" t="s">
        <v>7</v>
      </c>
      <c r="G2808" s="6">
        <v>45460</v>
      </c>
    </row>
    <row r="2809" spans="1:7" x14ac:dyDescent="0.25">
      <c r="A2809" s="5" t="s">
        <v>8</v>
      </c>
      <c r="B2809" s="5">
        <v>17664</v>
      </c>
      <c r="C2809" s="5">
        <v>0</v>
      </c>
      <c r="D2809" s="5" t="str">
        <f>VLOOKUP(B2809,'[1]All accts'!$A$1:$P$2808,7,TRUE)</f>
        <v>170 LIVINGSTON ST FORT BRAGG CA 95437-</v>
      </c>
      <c r="E2809" t="s">
        <v>9</v>
      </c>
      <c r="F2809" t="s">
        <v>7</v>
      </c>
      <c r="G2809" s="6">
        <v>45447</v>
      </c>
    </row>
    <row r="2810" spans="1:7" x14ac:dyDescent="0.25">
      <c r="A2810" s="5" t="s">
        <v>8</v>
      </c>
      <c r="B2810" s="5">
        <v>17669</v>
      </c>
      <c r="C2810" s="5">
        <v>0</v>
      </c>
      <c r="D2810" s="5" t="str">
        <f>VLOOKUP(B2810,'[1]All accts'!$A$1:$P$2808,7,TRUE)</f>
        <v>309 S LINCOLN ST FORT BRAGG CA 95687-</v>
      </c>
      <c r="E2810" t="s">
        <v>9</v>
      </c>
      <c r="F2810" t="s">
        <v>7</v>
      </c>
      <c r="G2810" s="6">
        <v>45573</v>
      </c>
    </row>
    <row r="2811" spans="1:7" x14ac:dyDescent="0.25">
      <c r="A2811" s="5" t="s">
        <v>8</v>
      </c>
      <c r="B2811" s="5">
        <v>17670</v>
      </c>
      <c r="C2811" s="5">
        <v>0</v>
      </c>
      <c r="D2811" s="5" t="str">
        <f>VLOOKUP(B2811,'[1]All accts'!$A$1:$P$2808,7,TRUE)</f>
        <v>451 S HARRISON ST FORT BRAGG CA 95437-</v>
      </c>
      <c r="E2811" t="s">
        <v>9</v>
      </c>
      <c r="F2811" t="s">
        <v>7</v>
      </c>
      <c r="G2811" s="6">
        <v>45482</v>
      </c>
    </row>
    <row r="2812" spans="1:7" x14ac:dyDescent="0.25">
      <c r="A2812" s="5">
        <v>0.75</v>
      </c>
      <c r="B2812" s="5">
        <v>17674</v>
      </c>
      <c r="C2812" s="5">
        <v>0</v>
      </c>
      <c r="D2812" s="5" t="str">
        <f>VLOOKUP(B2812,'[1]All accts'!$A$1:$P$2808,7,TRUE)</f>
        <v>900 N FRANKLIN ST FORT BRAGG CA 95437</v>
      </c>
      <c r="E2812" t="s">
        <v>17</v>
      </c>
      <c r="F2812" t="s">
        <v>7</v>
      </c>
      <c r="G2812" s="6">
        <v>45539</v>
      </c>
    </row>
    <row r="2813" spans="1:7" x14ac:dyDescent="0.25">
      <c r="A2813" s="5" t="s">
        <v>8</v>
      </c>
      <c r="B2813" s="5">
        <v>17676</v>
      </c>
      <c r="C2813" s="5">
        <v>0</v>
      </c>
      <c r="D2813" s="5" t="str">
        <f>VLOOKUP(B2813,'[1]All accts'!$A$1:$P$2808,7,TRUE)</f>
        <v>510 STEWART ST FORT BRAGG CA 95437-</v>
      </c>
      <c r="E2813" t="s">
        <v>6</v>
      </c>
      <c r="F2813" t="s">
        <v>7</v>
      </c>
      <c r="G2813" s="6">
        <v>45449</v>
      </c>
    </row>
    <row r="2814" spans="1:7" x14ac:dyDescent="0.25">
      <c r="A2814" s="5" t="s">
        <v>8</v>
      </c>
      <c r="B2814" s="5">
        <v>17678</v>
      </c>
      <c r="C2814" s="5">
        <v>0</v>
      </c>
      <c r="D2814" s="5" t="str">
        <f>VLOOKUP(B2814,'[1]All accts'!$A$1:$P$2808,7,TRUE)</f>
        <v>435 S CORRY ST FORT BRAGG CA 95437-</v>
      </c>
      <c r="E2814" t="s">
        <v>6</v>
      </c>
      <c r="F2814" t="s">
        <v>7</v>
      </c>
      <c r="G2814" s="6">
        <v>45552</v>
      </c>
    </row>
    <row r="2815" spans="1:7" x14ac:dyDescent="0.25">
      <c r="A2815" s="5" t="s">
        <v>8</v>
      </c>
      <c r="B2815" s="5">
        <v>17679</v>
      </c>
      <c r="C2815" s="5">
        <v>0</v>
      </c>
      <c r="D2815" s="5" t="str">
        <f>VLOOKUP(B2815,'[1]All accts'!$A$1:$P$2808,7,TRUE)</f>
        <v>186 SPRING STREET FORT BRAGG CA 95437-</v>
      </c>
      <c r="E2815" t="s">
        <v>10</v>
      </c>
      <c r="F2815" t="s">
        <v>7</v>
      </c>
      <c r="G2815" s="6">
        <v>45548</v>
      </c>
    </row>
    <row r="2816" spans="1:7" x14ac:dyDescent="0.25">
      <c r="A2816" s="5" t="s">
        <v>8</v>
      </c>
      <c r="B2816" s="5"/>
      <c r="C2816" s="5"/>
      <c r="D2816" s="5" t="s">
        <v>130</v>
      </c>
      <c r="E2816" t="s">
        <v>9</v>
      </c>
      <c r="F2816" t="s">
        <v>7</v>
      </c>
      <c r="G2816" s="6">
        <v>45562</v>
      </c>
    </row>
    <row r="2817" spans="1:7" x14ac:dyDescent="0.25">
      <c r="A2817" s="5">
        <v>0.75</v>
      </c>
      <c r="B2817" s="5">
        <v>17683</v>
      </c>
      <c r="C2817" s="5">
        <v>0</v>
      </c>
      <c r="D2817" s="5" t="str">
        <f>VLOOKUP(B2817,'[1]All accts'!$A$1:$P$2808,7,TRUE)</f>
        <v>413 E FIR STREET FORT BRAGG CA 95437</v>
      </c>
      <c r="E2817" t="s">
        <v>9</v>
      </c>
      <c r="F2817" t="s">
        <v>7</v>
      </c>
      <c r="G2817" s="6">
        <v>45562</v>
      </c>
    </row>
    <row r="2818" spans="1:7" x14ac:dyDescent="0.25">
      <c r="A2818" s="5" t="s">
        <v>8</v>
      </c>
      <c r="B2818" s="5">
        <v>17686</v>
      </c>
      <c r="C2818" s="5">
        <v>0</v>
      </c>
      <c r="D2818" s="5" t="str">
        <f>VLOOKUP(B2818,'[1]All accts'!$A$1:$P$2808,7,TRUE)</f>
        <v>32390 N HARBOR DR FORT BRAGG CA 95437-</v>
      </c>
      <c r="E2818" t="s">
        <v>10</v>
      </c>
      <c r="F2818" t="s">
        <v>7</v>
      </c>
      <c r="G2818" s="6">
        <v>45510</v>
      </c>
    </row>
    <row r="2819" spans="1:7" x14ac:dyDescent="0.25">
      <c r="A2819" s="5" t="s">
        <v>8</v>
      </c>
      <c r="B2819" s="5">
        <v>17687</v>
      </c>
      <c r="C2819" s="5">
        <v>0</v>
      </c>
      <c r="D2819" s="5" t="str">
        <f>VLOOKUP(B2819,'[1]All accts'!$A$1:$P$2808,7,TRUE)</f>
        <v>532 S SANDERSON WAY FORT BRAGG CA 95437-</v>
      </c>
      <c r="E2819" t="s">
        <v>10</v>
      </c>
      <c r="F2819" t="s">
        <v>7</v>
      </c>
      <c r="G2819" s="6">
        <v>45545</v>
      </c>
    </row>
    <row r="2820" spans="1:7" x14ac:dyDescent="0.25">
      <c r="A2820" s="5" t="s">
        <v>8</v>
      </c>
      <c r="B2820" s="5">
        <v>17693</v>
      </c>
      <c r="C2820" s="5">
        <v>0</v>
      </c>
      <c r="D2820" s="5" t="str">
        <f>VLOOKUP(B2820,'[1]All accts'!$A$1:$P$2808,7,TRUE)</f>
        <v>521 CYPRESS ST APT 2 FORT BRAGG CA 95437-</v>
      </c>
      <c r="E2820" t="s">
        <v>10</v>
      </c>
      <c r="F2820" t="s">
        <v>7</v>
      </c>
      <c r="G2820" s="6">
        <v>45575</v>
      </c>
    </row>
    <row r="2821" spans="1:7" x14ac:dyDescent="0.25">
      <c r="A2821" s="5" t="s">
        <v>8</v>
      </c>
      <c r="B2821" s="5">
        <v>17695</v>
      </c>
      <c r="C2821" s="5">
        <v>0</v>
      </c>
      <c r="D2821" s="5" t="str">
        <f>VLOOKUP(B2821,'[1]All accts'!$A$1:$P$2808,7,TRUE)</f>
        <v>300 N HARBOR DR FORT BRAGG CA 95437-</v>
      </c>
      <c r="E2821" t="s">
        <v>10</v>
      </c>
      <c r="F2821" t="s">
        <v>7</v>
      </c>
      <c r="G2821" s="6">
        <v>45512</v>
      </c>
    </row>
    <row r="2822" spans="1:7" x14ac:dyDescent="0.25">
      <c r="A2822" s="5" t="s">
        <v>8</v>
      </c>
      <c r="B2822" s="5">
        <v>17697</v>
      </c>
      <c r="C2822" s="5">
        <v>0</v>
      </c>
      <c r="D2822" s="5" t="str">
        <f>VLOOKUP(B2822,'[1]All accts'!$A$1:$P$2808,7,TRUE)</f>
        <v>636 STEWART ST FORT BRAGG CA 95437-</v>
      </c>
      <c r="E2822" t="s">
        <v>6</v>
      </c>
      <c r="F2822" t="s">
        <v>7</v>
      </c>
      <c r="G2822" s="6">
        <v>45449</v>
      </c>
    </row>
    <row r="2823" spans="1:7" x14ac:dyDescent="0.25">
      <c r="A2823" s="5" t="s">
        <v>8</v>
      </c>
      <c r="B2823" s="5">
        <v>17698</v>
      </c>
      <c r="C2823" s="5">
        <v>0</v>
      </c>
      <c r="D2823" s="5" t="str">
        <f>VLOOKUP(B2823,'[1]All accts'!$A$1:$P$2808,7,TRUE)</f>
        <v>200 N WHIPPLE ST FORT BRAGG CA 95437-</v>
      </c>
      <c r="E2823" t="s">
        <v>9</v>
      </c>
      <c r="F2823" t="s">
        <v>7</v>
      </c>
      <c r="G2823" s="6">
        <v>45581</v>
      </c>
    </row>
    <row r="2824" spans="1:7" x14ac:dyDescent="0.25">
      <c r="A2824" s="5">
        <v>0.75</v>
      </c>
      <c r="B2824" s="5">
        <v>17702</v>
      </c>
      <c r="C2824" s="5">
        <v>0</v>
      </c>
      <c r="D2824" s="5" t="str">
        <f>VLOOKUP(B2824,'[1]All accts'!$A$1:$P$2808,7,TRUE)</f>
        <v>601 REDWOOD AVE FORT BRAGG CA 95437-</v>
      </c>
      <c r="E2824" t="s">
        <v>11</v>
      </c>
      <c r="F2824" t="s">
        <v>7</v>
      </c>
      <c r="G2824" s="6">
        <v>45575</v>
      </c>
    </row>
    <row r="2825" spans="1:7" x14ac:dyDescent="0.25">
      <c r="A2825" s="5" t="s">
        <v>8</v>
      </c>
      <c r="B2825" s="5">
        <v>17703</v>
      </c>
      <c r="C2825" s="5">
        <v>0</v>
      </c>
      <c r="D2825" s="5" t="str">
        <f>VLOOKUP(B2825,'[1]All accts'!$A$1:$P$2808,7,TRUE)</f>
        <v>111 OAK TERRACE CT FORT BRAGG CA 95437-</v>
      </c>
      <c r="E2825" t="s">
        <v>9</v>
      </c>
      <c r="F2825" t="s">
        <v>7</v>
      </c>
      <c r="G2825" s="6">
        <v>45448</v>
      </c>
    </row>
    <row r="2826" spans="1:7" x14ac:dyDescent="0.25">
      <c r="A2826" s="5" t="s">
        <v>8</v>
      </c>
      <c r="B2826" s="5">
        <v>17704</v>
      </c>
      <c r="C2826" s="5">
        <v>0</v>
      </c>
      <c r="D2826" s="5" t="str">
        <f>VLOOKUP(B2826,'[1]All accts'!$A$1:$P$2808,7,TRUE)</f>
        <v>189 OLSEN LANE FORT BRAGG CA 95437-</v>
      </c>
      <c r="E2826" t="s">
        <v>10</v>
      </c>
      <c r="F2826" t="s">
        <v>7</v>
      </c>
      <c r="G2826" s="6">
        <v>45547</v>
      </c>
    </row>
    <row r="2827" spans="1:7" x14ac:dyDescent="0.25">
      <c r="A2827" s="5" t="s">
        <v>8</v>
      </c>
      <c r="B2827" s="5">
        <v>17705</v>
      </c>
      <c r="C2827" s="5">
        <v>0</v>
      </c>
      <c r="D2827" s="5" t="str">
        <f>VLOOKUP(B2827,'[1]All accts'!$A$1:$P$2808,7,TRUE)</f>
        <v>1220 CEDAR STREET FORT BRAGG CA 95437-</v>
      </c>
      <c r="E2827" t="s">
        <v>9</v>
      </c>
      <c r="F2827" t="s">
        <v>7</v>
      </c>
      <c r="G2827" s="6">
        <v>45481</v>
      </c>
    </row>
    <row r="2828" spans="1:7" x14ac:dyDescent="0.25">
      <c r="A2828" s="5" t="s">
        <v>8</v>
      </c>
      <c r="B2828" s="5">
        <v>17706</v>
      </c>
      <c r="C2828" s="5">
        <v>0</v>
      </c>
      <c r="D2828" s="5" t="str">
        <f>VLOOKUP(B2828,'[1]All accts'!$A$1:$P$2808,7,TRUE)</f>
        <v>483 CHESTNUT STREET FORT BRAGG CA 95437-</v>
      </c>
      <c r="E2828" t="s">
        <v>9</v>
      </c>
      <c r="F2828" t="s">
        <v>7</v>
      </c>
      <c r="G2828" s="6">
        <v>45488</v>
      </c>
    </row>
    <row r="2829" spans="1:7" x14ac:dyDescent="0.25">
      <c r="A2829" s="5" t="s">
        <v>8</v>
      </c>
      <c r="B2829" s="5">
        <v>17707</v>
      </c>
      <c r="C2829" s="5">
        <v>0</v>
      </c>
      <c r="D2829" s="5" t="str">
        <f>VLOOKUP(B2829,'[1]All accts'!$A$1:$P$2808,7,TRUE)</f>
        <v>500 S MCPHERSON ST FORT BRAGG CA 95437-</v>
      </c>
      <c r="E2829" t="s">
        <v>9</v>
      </c>
      <c r="F2829" t="s">
        <v>7</v>
      </c>
      <c r="G2829" s="6">
        <v>45482</v>
      </c>
    </row>
    <row r="2830" spans="1:7" x14ac:dyDescent="0.25">
      <c r="A2830" s="5" t="s">
        <v>8</v>
      </c>
      <c r="B2830" s="5">
        <v>17708</v>
      </c>
      <c r="C2830" s="5">
        <v>0</v>
      </c>
      <c r="D2830" s="5" t="str">
        <f>VLOOKUP(B2830,'[1]All accts'!$A$1:$P$2808,7,TRUE)</f>
        <v>247 N WHIPPLE ST FORT BRAGG CA 95437-</v>
      </c>
      <c r="E2830" t="s">
        <v>10</v>
      </c>
      <c r="F2830" t="s">
        <v>7</v>
      </c>
      <c r="G2830" s="6">
        <v>45580</v>
      </c>
    </row>
    <row r="2831" spans="1:7" x14ac:dyDescent="0.25">
      <c r="A2831" s="5" t="s">
        <v>8</v>
      </c>
      <c r="B2831" s="5">
        <v>17709</v>
      </c>
      <c r="C2831" s="5">
        <v>0</v>
      </c>
      <c r="D2831" s="5" t="str">
        <f>VLOOKUP(B2831,'[1]All accts'!$A$1:$P$2808,7,TRUE)</f>
        <v>152 1/2 FLORENCE ST FORT BRAGG CA 95437-</v>
      </c>
      <c r="E2831" t="s">
        <v>9</v>
      </c>
      <c r="F2831" t="s">
        <v>7</v>
      </c>
      <c r="G2831" s="6">
        <v>45447</v>
      </c>
    </row>
    <row r="2832" spans="1:7" x14ac:dyDescent="0.25">
      <c r="A2832" s="5" t="s">
        <v>8</v>
      </c>
      <c r="B2832" s="5">
        <v>17711</v>
      </c>
      <c r="C2832" s="5">
        <v>0</v>
      </c>
      <c r="D2832" s="5" t="str">
        <f>VLOOKUP(B2832,'[1]All accts'!$A$1:$P$2808,7,TRUE)</f>
        <v>210 1/2 N WHIPPLE ST Fort Bragg CA 95437-</v>
      </c>
      <c r="E2832" t="s">
        <v>9</v>
      </c>
      <c r="F2832" t="s">
        <v>7</v>
      </c>
      <c r="G2832" s="6">
        <v>45581</v>
      </c>
    </row>
    <row r="2833" spans="1:7" x14ac:dyDescent="0.25">
      <c r="A2833" s="5" t="s">
        <v>8</v>
      </c>
      <c r="B2833" s="5">
        <v>17712</v>
      </c>
      <c r="C2833" s="5">
        <v>0</v>
      </c>
      <c r="D2833" s="5" t="str">
        <f>VLOOKUP(B2833,'[1]All accts'!$A$1:$P$2808,7,TRUE)</f>
        <v>433 1/2 N HARRISON ST FORT BRAGG CA 95437-</v>
      </c>
      <c r="E2833" t="s">
        <v>9</v>
      </c>
      <c r="F2833" t="s">
        <v>7</v>
      </c>
      <c r="G2833" s="6">
        <v>45561</v>
      </c>
    </row>
    <row r="2834" spans="1:7" x14ac:dyDescent="0.25">
      <c r="A2834" s="5" t="s">
        <v>8</v>
      </c>
      <c r="B2834" s="5">
        <v>17713</v>
      </c>
      <c r="C2834" s="5">
        <v>0</v>
      </c>
      <c r="D2834" s="5" t="str">
        <f>VLOOKUP(B2834,'[1]All accts'!$A$1:$P$2808,7,TRUE)</f>
        <v>159 HOCKER LANE FORT BRAGG CA 95437-</v>
      </c>
      <c r="E2834" t="s">
        <v>10</v>
      </c>
      <c r="F2834" t="s">
        <v>7</v>
      </c>
      <c r="G2834" s="6">
        <v>45532</v>
      </c>
    </row>
    <row r="2835" spans="1:7" x14ac:dyDescent="0.25">
      <c r="A2835" s="5" t="s">
        <v>8</v>
      </c>
      <c r="B2835" s="5"/>
      <c r="C2835" s="5"/>
      <c r="D2835" s="5" t="s">
        <v>131</v>
      </c>
      <c r="E2835" t="s">
        <v>11</v>
      </c>
      <c r="F2835" t="s">
        <v>7</v>
      </c>
      <c r="G2835" s="6">
        <v>45559</v>
      </c>
    </row>
    <row r="2836" spans="1:7" x14ac:dyDescent="0.25">
      <c r="A2836" s="5" t="s">
        <v>8</v>
      </c>
      <c r="B2836" s="5">
        <v>17716</v>
      </c>
      <c r="C2836" s="5">
        <v>0</v>
      </c>
      <c r="D2836" s="5" t="str">
        <f>VLOOKUP(B2836,'[1]All accts'!$A$1:$P$2808,7,TRUE)</f>
        <v>220 1/2 N MCPHERSON ST FORT BRAGG CA 95437-</v>
      </c>
      <c r="E2836" t="s">
        <v>11</v>
      </c>
      <c r="F2836" t="s">
        <v>7</v>
      </c>
      <c r="G2836" s="6">
        <v>45559</v>
      </c>
    </row>
    <row r="2837" spans="1:7" x14ac:dyDescent="0.25">
      <c r="A2837" s="5" t="s">
        <v>8</v>
      </c>
      <c r="B2837" s="5">
        <v>17719</v>
      </c>
      <c r="C2837" s="5">
        <v>0</v>
      </c>
      <c r="D2837" s="5" t="str">
        <f>VLOOKUP(B2837,'[1]All accts'!$A$1:$P$2808,7,TRUE)</f>
        <v>611 ESPEY WAY APT A FORT BRAGG CA 95437-</v>
      </c>
      <c r="E2837" t="s">
        <v>10</v>
      </c>
      <c r="F2837" t="s">
        <v>7</v>
      </c>
      <c r="G2837" s="6">
        <v>45454</v>
      </c>
    </row>
    <row r="2838" spans="1:7" x14ac:dyDescent="0.25">
      <c r="A2838" s="5" t="s">
        <v>8</v>
      </c>
      <c r="B2838" s="5">
        <v>17720</v>
      </c>
      <c r="C2838" s="5">
        <v>0</v>
      </c>
      <c r="D2838" s="5" t="str">
        <f>VLOOKUP(B2838,'[1]All accts'!$A$1:$P$2808,7,TRUE)</f>
        <v>259 WALL STREET FORT BRAGG CA 95437-</v>
      </c>
      <c r="E2838" t="s">
        <v>10</v>
      </c>
      <c r="F2838" t="s">
        <v>7</v>
      </c>
      <c r="G2838" s="6">
        <v>45448</v>
      </c>
    </row>
    <row r="2839" spans="1:7" x14ac:dyDescent="0.25">
      <c r="A2839" s="5" t="s">
        <v>8</v>
      </c>
      <c r="B2839" s="5">
        <v>17722</v>
      </c>
      <c r="C2839" s="5">
        <v>0</v>
      </c>
      <c r="D2839" s="5" t="str">
        <f>VLOOKUP(B2839,'[1]All accts'!$A$1:$P$2808,7,TRUE)</f>
        <v>30 SWING TREE LANE FORT BRAGG CA 95437-</v>
      </c>
      <c r="E2839" t="s">
        <v>10</v>
      </c>
      <c r="F2839" t="s">
        <v>7</v>
      </c>
      <c r="G2839" s="6">
        <v>45453</v>
      </c>
    </row>
    <row r="2840" spans="1:7" x14ac:dyDescent="0.25">
      <c r="A2840" s="5">
        <v>0.75</v>
      </c>
      <c r="B2840" s="5">
        <v>17725</v>
      </c>
      <c r="C2840" s="5">
        <v>0</v>
      </c>
      <c r="D2840" s="5" t="str">
        <f>VLOOKUP(B2840,'[1]All accts'!$A$1:$P$2808,7,TRUE)</f>
        <v>220 N HAROLD ST FORT BRAGG CA 95437-</v>
      </c>
      <c r="E2840" t="s">
        <v>9</v>
      </c>
      <c r="F2840" t="s">
        <v>7</v>
      </c>
      <c r="G2840" s="6">
        <v>45569</v>
      </c>
    </row>
    <row r="2841" spans="1:7" x14ac:dyDescent="0.25">
      <c r="A2841" s="5">
        <v>0.75</v>
      </c>
      <c r="B2841" s="5">
        <v>17727</v>
      </c>
      <c r="C2841" s="5">
        <v>0</v>
      </c>
      <c r="D2841" s="5" t="str">
        <f>VLOOKUP(B2841,'[1]All accts'!$A$1:$P$2808,7,TRUE)</f>
        <v>319 N FRANKLIN ST FORT BRAGG CA 95437-</v>
      </c>
      <c r="E2841" t="s">
        <v>6</v>
      </c>
      <c r="F2841" t="s">
        <v>7</v>
      </c>
      <c r="G2841" s="6">
        <v>45449</v>
      </c>
    </row>
    <row r="2842" spans="1:7" x14ac:dyDescent="0.25">
      <c r="A2842" s="5">
        <v>0.75</v>
      </c>
      <c r="B2842" s="5">
        <v>17728</v>
      </c>
      <c r="C2842" s="5">
        <v>0</v>
      </c>
      <c r="D2842" s="5" t="str">
        <f>VLOOKUP(B2842,'[1]All accts'!$A$1:$P$2808,7,TRUE)</f>
        <v>401 WINIFRED STREET FORT BRAGG CA 95437-</v>
      </c>
      <c r="E2842" t="s">
        <v>9</v>
      </c>
      <c r="F2842" t="s">
        <v>7</v>
      </c>
      <c r="G2842" s="6">
        <v>45562</v>
      </c>
    </row>
    <row r="2843" spans="1:7" x14ac:dyDescent="0.25">
      <c r="A2843" s="5" t="s">
        <v>8</v>
      </c>
      <c r="B2843" s="5">
        <v>17730</v>
      </c>
      <c r="C2843" s="5">
        <v>0</v>
      </c>
      <c r="D2843" s="5" t="str">
        <f>VLOOKUP(B2843,'[1]All accts'!$A$1:$P$2808,7,TRUE)</f>
        <v>167 1/2 Grove Street Fort Bragg CA 95437-</v>
      </c>
      <c r="E2843" t="s">
        <v>10</v>
      </c>
      <c r="F2843" t="s">
        <v>7</v>
      </c>
      <c r="G2843" s="6">
        <v>45551</v>
      </c>
    </row>
    <row r="2844" spans="1:7" x14ac:dyDescent="0.25">
      <c r="A2844" s="5">
        <v>0.75</v>
      </c>
      <c r="B2844" s="5">
        <v>17732</v>
      </c>
      <c r="C2844" s="5">
        <v>0</v>
      </c>
      <c r="D2844" s="5" t="str">
        <f>VLOOKUP(B2844,'[1]All accts'!$A$1:$P$2808,7,TRUE)</f>
        <v>627 PERKINS WAY FORT BRAGG CA 95437-</v>
      </c>
      <c r="E2844" t="s">
        <v>11</v>
      </c>
      <c r="F2844" t="s">
        <v>7</v>
      </c>
      <c r="G2844" s="6">
        <v>45581</v>
      </c>
    </row>
    <row r="2845" spans="1:7" x14ac:dyDescent="0.25">
      <c r="A2845" s="5" t="s">
        <v>8</v>
      </c>
      <c r="B2845" s="5">
        <v>17740</v>
      </c>
      <c r="C2845" s="5">
        <v>0</v>
      </c>
      <c r="D2845" s="5" t="str">
        <f>VLOOKUP(B2845,'[1]All accts'!$A$1:$P$2808,7,TRUE)</f>
        <v>746 REDWOOD AVE FORT BRAGG CA 95437-</v>
      </c>
      <c r="E2845" t="s">
        <v>11</v>
      </c>
      <c r="F2845" t="s">
        <v>7</v>
      </c>
      <c r="G2845" s="6">
        <v>45573</v>
      </c>
    </row>
    <row r="2846" spans="1:7" x14ac:dyDescent="0.25">
      <c r="A2846" s="5">
        <v>0.75</v>
      </c>
      <c r="B2846" s="5">
        <v>17741</v>
      </c>
      <c r="C2846" s="5">
        <v>0</v>
      </c>
      <c r="D2846" s="5" t="str">
        <f>VLOOKUP(B2846,'[1]All accts'!$A$1:$P$2808,7,TRUE)</f>
        <v>627 N HARRISON ST FORT BRAGG CA 95437-</v>
      </c>
      <c r="E2846" t="s">
        <v>9</v>
      </c>
      <c r="F2846" t="s">
        <v>7</v>
      </c>
      <c r="G2846" s="6">
        <v>45562</v>
      </c>
    </row>
    <row r="2847" spans="1:7" x14ac:dyDescent="0.25">
      <c r="A2847" s="5" t="s">
        <v>8</v>
      </c>
      <c r="B2847" s="5">
        <v>17742</v>
      </c>
      <c r="C2847" s="5">
        <v>0</v>
      </c>
      <c r="D2847" s="5" t="str">
        <f>VLOOKUP(B2847,'[1]All accts'!$A$1:$P$2808,7,TRUE)</f>
        <v>637 E FIR STREET FORT BRAGG CA 95437-</v>
      </c>
      <c r="E2847" t="s">
        <v>11</v>
      </c>
      <c r="F2847" t="s">
        <v>7</v>
      </c>
      <c r="G2847" s="6">
        <v>45568</v>
      </c>
    </row>
    <row r="2848" spans="1:7" x14ac:dyDescent="0.25">
      <c r="A2848" s="5">
        <v>0.75</v>
      </c>
      <c r="B2848" s="5">
        <v>17743</v>
      </c>
      <c r="C2848" s="5">
        <v>0</v>
      </c>
      <c r="D2848" s="5" t="str">
        <f>VLOOKUP(B2848,'[1]All accts'!$A$1:$P$2808,7,TRUE)</f>
        <v>421 N HARRISON ST FORT BRAGG CA 95437-</v>
      </c>
      <c r="E2848" t="s">
        <v>9</v>
      </c>
      <c r="F2848" t="s">
        <v>7</v>
      </c>
      <c r="G2848" s="6">
        <v>45561</v>
      </c>
    </row>
    <row r="2849" spans="1:7" x14ac:dyDescent="0.25">
      <c r="A2849" s="5" t="s">
        <v>8</v>
      </c>
      <c r="B2849" s="5">
        <v>17744</v>
      </c>
      <c r="C2849" s="5">
        <v>0</v>
      </c>
      <c r="D2849" s="5" t="str">
        <f>VLOOKUP(B2849,'[1]All accts'!$A$1:$P$2808,7,TRUE)</f>
        <v>300 MORROW STREET FORT BRAGG CA 95437-</v>
      </c>
      <c r="E2849" t="s">
        <v>9</v>
      </c>
      <c r="F2849" t="s">
        <v>7</v>
      </c>
      <c r="G2849" s="6">
        <v>45573</v>
      </c>
    </row>
    <row r="2850" spans="1:7" x14ac:dyDescent="0.25">
      <c r="A2850" s="5">
        <v>1</v>
      </c>
      <c r="B2850" s="5">
        <v>17745</v>
      </c>
      <c r="C2850" s="5">
        <v>0</v>
      </c>
      <c r="D2850" s="5" t="str">
        <f>VLOOKUP(B2850,'[1]All accts'!$A$1:$P$2808,7,TRUE)</f>
        <v>471 S WHIPPLE ST FORT BRAGG CA 95437-</v>
      </c>
      <c r="E2850" t="s">
        <v>10</v>
      </c>
      <c r="F2850" t="s">
        <v>7</v>
      </c>
      <c r="G2850" s="6">
        <v>45454</v>
      </c>
    </row>
    <row r="2851" spans="1:7" x14ac:dyDescent="0.25">
      <c r="A2851" s="5">
        <v>0.75</v>
      </c>
      <c r="B2851" s="5">
        <v>17746</v>
      </c>
      <c r="C2851" s="5">
        <v>0</v>
      </c>
      <c r="D2851" s="5" t="str">
        <f>VLOOKUP(B2851,'[1]All accts'!$A$1:$P$2808,7,TRUE)</f>
        <v>560 N CORRY ST FORT BRAGG CA 95460-</v>
      </c>
      <c r="E2851" t="s">
        <v>9</v>
      </c>
      <c r="F2851" t="s">
        <v>7</v>
      </c>
      <c r="G2851" s="6">
        <v>45567</v>
      </c>
    </row>
    <row r="2852" spans="1:7" x14ac:dyDescent="0.25">
      <c r="A2852" s="5" t="s">
        <v>8</v>
      </c>
      <c r="B2852" s="5">
        <v>17751</v>
      </c>
      <c r="C2852" s="5">
        <v>0</v>
      </c>
      <c r="D2852" s="5" t="str">
        <f>VLOOKUP(B2852,'[1]All accts'!$A$1:$P$2808,7,TRUE)</f>
        <v>542 N MAIN STREET FORT BRAGG CA 95642</v>
      </c>
      <c r="E2852" t="s">
        <v>6</v>
      </c>
      <c r="F2852" t="s">
        <v>7</v>
      </c>
      <c r="G2852" s="6">
        <v>45449</v>
      </c>
    </row>
    <row r="2853" spans="1:7" x14ac:dyDescent="0.25">
      <c r="A2853" s="5" t="s">
        <v>8</v>
      </c>
      <c r="B2853" s="5">
        <v>17756</v>
      </c>
      <c r="C2853" s="5">
        <v>0</v>
      </c>
      <c r="D2853" s="5" t="str">
        <f>VLOOKUP(B2853,'[1]All accts'!$A$1:$P$2808,7,TRUE)</f>
        <v>175 PARK STREET FORT BRAGG CA 95437-</v>
      </c>
      <c r="E2853" t="s">
        <v>9</v>
      </c>
      <c r="F2853" t="s">
        <v>7</v>
      </c>
      <c r="G2853" s="6">
        <v>45572</v>
      </c>
    </row>
    <row r="2854" spans="1:7" x14ac:dyDescent="0.25">
      <c r="A2854" s="5" t="s">
        <v>8</v>
      </c>
      <c r="B2854" s="5">
        <v>17758</v>
      </c>
      <c r="C2854" s="5">
        <v>0</v>
      </c>
      <c r="D2854" s="5" t="str">
        <f>VLOOKUP(B2854,'[1]All accts'!$A$1:$P$2808,7,TRUE)</f>
        <v>111 MINNESOTA AVE APT C FORT BRAGG CA 95437-</v>
      </c>
      <c r="E2854" t="s">
        <v>10</v>
      </c>
      <c r="F2854" t="s">
        <v>7</v>
      </c>
      <c r="G2854" s="6">
        <v>45573</v>
      </c>
    </row>
    <row r="2855" spans="1:7" x14ac:dyDescent="0.25">
      <c r="A2855" s="5">
        <v>0.75</v>
      </c>
      <c r="B2855" s="5">
        <v>17763</v>
      </c>
      <c r="C2855" s="5">
        <v>0</v>
      </c>
      <c r="D2855" s="5" t="str">
        <f>VLOOKUP(B2855,'[1]All accts'!$A$1:$P$2808,7,TRUE)</f>
        <v>110 S HARRISON ST FORT BRAGG CA 95437-</v>
      </c>
      <c r="E2855" t="s">
        <v>9</v>
      </c>
      <c r="F2855" t="s">
        <v>7</v>
      </c>
      <c r="G2855" s="6">
        <v>45576</v>
      </c>
    </row>
    <row r="2856" spans="1:7" x14ac:dyDescent="0.25">
      <c r="A2856" s="5">
        <v>0.75</v>
      </c>
      <c r="B2856" s="5">
        <v>17766</v>
      </c>
      <c r="C2856" s="5">
        <v>0</v>
      </c>
      <c r="D2856" s="5" t="str">
        <f>VLOOKUP(B2856,'[1]All accts'!$A$1:$P$2808,7,TRUE)</f>
        <v>126 N SANDERSON WAY FORT BRAGG CA 95437-</v>
      </c>
      <c r="E2856" t="s">
        <v>9</v>
      </c>
      <c r="F2856" t="s">
        <v>7</v>
      </c>
      <c r="G2856" s="6">
        <v>45460</v>
      </c>
    </row>
    <row r="2857" spans="1:7" x14ac:dyDescent="0.25">
      <c r="A2857" s="5" t="s">
        <v>8</v>
      </c>
      <c r="B2857" s="5">
        <v>17767</v>
      </c>
      <c r="C2857" s="5">
        <v>0</v>
      </c>
      <c r="D2857" s="5" t="str">
        <f>VLOOKUP(B2857,'[1]All accts'!$A$1:$P$2808,7,TRUE)</f>
        <v>157 LIVINGSTON ST FORT BRAGG CA 95437-</v>
      </c>
      <c r="E2857" t="s">
        <v>9</v>
      </c>
      <c r="F2857" t="s">
        <v>7</v>
      </c>
      <c r="G2857" s="6">
        <v>45447</v>
      </c>
    </row>
    <row r="2858" spans="1:7" x14ac:dyDescent="0.25">
      <c r="A2858" s="5">
        <v>3</v>
      </c>
      <c r="B2858" s="5">
        <v>17770</v>
      </c>
      <c r="C2858" s="5">
        <v>0</v>
      </c>
      <c r="D2858" s="5" t="str">
        <f>VLOOKUP(B2858,'[1]All accts'!$A$1:$P$2808,7,TRUE)</f>
        <v>1141 N MAIN STREET FORT BRAGG CA 95437</v>
      </c>
      <c r="E2858" t="s">
        <v>6</v>
      </c>
      <c r="F2858" t="s">
        <v>7</v>
      </c>
      <c r="G2858" s="6">
        <v>45449</v>
      </c>
    </row>
    <row r="2859" spans="1:7" x14ac:dyDescent="0.25">
      <c r="A2859" s="5">
        <v>3</v>
      </c>
      <c r="B2859" s="5">
        <v>17770</v>
      </c>
      <c r="C2859" s="5">
        <v>0</v>
      </c>
      <c r="D2859" s="5" t="str">
        <f>VLOOKUP(B2859,'[1]All accts'!$A$1:$P$2808,7,TRUE)</f>
        <v>1141 N MAIN STREET FORT BRAGG CA 95437</v>
      </c>
      <c r="E2859" t="s">
        <v>6</v>
      </c>
      <c r="F2859" t="s">
        <v>7</v>
      </c>
      <c r="G2859" s="6">
        <v>45449</v>
      </c>
    </row>
    <row r="2860" spans="1:7" x14ac:dyDescent="0.25">
      <c r="A2860" s="5" t="s">
        <v>8</v>
      </c>
      <c r="B2860" s="5">
        <v>17772</v>
      </c>
      <c r="C2860" s="5">
        <v>0</v>
      </c>
      <c r="D2860" s="5" t="str">
        <f>VLOOKUP(B2860,'[1]All accts'!$A$1:$P$2808,7,TRUE)</f>
        <v>1310 CEDAR STREET FORT BRAGG CA 95437-</v>
      </c>
      <c r="E2860" t="s">
        <v>9</v>
      </c>
      <c r="F2860" t="s">
        <v>7</v>
      </c>
      <c r="G2860" s="6">
        <v>45460</v>
      </c>
    </row>
    <row r="2861" spans="1:7" x14ac:dyDescent="0.25">
      <c r="A2861" s="5">
        <v>0.75</v>
      </c>
      <c r="B2861" s="5">
        <v>17773</v>
      </c>
      <c r="C2861" s="5">
        <v>0</v>
      </c>
      <c r="D2861" s="5" t="str">
        <f>VLOOKUP(B2861,'[1]All accts'!$A$1:$P$2808,7,TRUE)</f>
        <v>744 STEWART ST FORT BRAGG CA 95437-</v>
      </c>
      <c r="E2861" t="s">
        <v>6</v>
      </c>
      <c r="F2861" t="s">
        <v>7</v>
      </c>
      <c r="G2861" s="6">
        <v>45449</v>
      </c>
    </row>
    <row r="2862" spans="1:7" x14ac:dyDescent="0.25">
      <c r="A2862" s="5">
        <v>0.75</v>
      </c>
      <c r="B2862" s="5">
        <v>17774</v>
      </c>
      <c r="C2862" s="5">
        <v>0</v>
      </c>
      <c r="D2862" s="5" t="str">
        <f>VLOOKUP(B2862,'[1]All accts'!$A$1:$P$2808,7,TRUE)</f>
        <v>546 LAUREL ST FORT BRAGG CA 95437-</v>
      </c>
      <c r="E2862" t="s">
        <v>9</v>
      </c>
      <c r="F2862" t="s">
        <v>7</v>
      </c>
      <c r="G2862" s="6">
        <v>45566</v>
      </c>
    </row>
    <row r="2863" spans="1:7" x14ac:dyDescent="0.25">
      <c r="A2863" s="5" t="s">
        <v>8</v>
      </c>
      <c r="B2863" s="5">
        <v>17775</v>
      </c>
      <c r="C2863" s="5">
        <v>0</v>
      </c>
      <c r="D2863" s="5" t="str">
        <f>VLOOKUP(B2863,'[1]All accts'!$A$1:$P$2808,7,TRUE)</f>
        <v>125 LIVINGSTON ST FORT BRAGG CA 95437-</v>
      </c>
      <c r="E2863" t="s">
        <v>10</v>
      </c>
      <c r="F2863" t="s">
        <v>7</v>
      </c>
      <c r="G2863" s="6">
        <v>45447</v>
      </c>
    </row>
    <row r="2864" spans="1:7" x14ac:dyDescent="0.25">
      <c r="A2864" s="7">
        <v>1.5</v>
      </c>
      <c r="B2864" s="5">
        <v>17777</v>
      </c>
      <c r="C2864" s="5">
        <v>0</v>
      </c>
      <c r="D2864" s="5" t="str">
        <f>VLOOKUP(B2864,'[1]All accts'!$A$1:$P$2808,7,TRUE)</f>
        <v>1 GP TRAINING CENTER FORT BRAGG CA 95437-</v>
      </c>
      <c r="E2864" t="s">
        <v>6</v>
      </c>
      <c r="F2864" t="s">
        <v>7</v>
      </c>
      <c r="G2864" s="6">
        <v>45449</v>
      </c>
    </row>
    <row r="2865" spans="1:7" x14ac:dyDescent="0.25">
      <c r="A2865" s="5">
        <v>1</v>
      </c>
      <c r="B2865" s="5">
        <v>17777</v>
      </c>
      <c r="C2865" s="5">
        <v>1</v>
      </c>
      <c r="D2865" s="5" t="str">
        <f>VLOOKUP(B2865,'[1]All accts'!$A$1:$P$2808,7,TRUE)</f>
        <v>1 GP TRAINING CENTER FORT BRAGG CA 95437-</v>
      </c>
      <c r="E2865" t="s">
        <v>6</v>
      </c>
      <c r="F2865" t="s">
        <v>7</v>
      </c>
      <c r="G2865" s="6">
        <v>45449</v>
      </c>
    </row>
    <row r="2866" spans="1:7" x14ac:dyDescent="0.25">
      <c r="A2866" s="5">
        <v>0.75</v>
      </c>
      <c r="B2866" s="5">
        <v>17778</v>
      </c>
      <c r="C2866" s="5">
        <v>0</v>
      </c>
      <c r="D2866" s="5" t="str">
        <f>VLOOKUP(B2866,'[1]All accts'!$A$1:$P$2808,7,TRUE)</f>
        <v>153 N CORRY ST FORT BRAGG CA 95437-</v>
      </c>
      <c r="E2866" t="s">
        <v>11</v>
      </c>
      <c r="F2866" t="s">
        <v>7</v>
      </c>
      <c r="G2866" s="6">
        <v>45566</v>
      </c>
    </row>
    <row r="2867" spans="1:7" x14ac:dyDescent="0.25">
      <c r="A2867" s="5" t="s">
        <v>8</v>
      </c>
      <c r="B2867" s="5">
        <v>17779</v>
      </c>
      <c r="C2867" s="5">
        <v>0</v>
      </c>
      <c r="D2867" s="5" t="str">
        <f>VLOOKUP(B2867,'[1]All accts'!$A$1:$P$2808,7,TRUE)</f>
        <v>1240 WILLOW STREET FORT BRAGG CA 95437-</v>
      </c>
      <c r="E2867" t="s">
        <v>6</v>
      </c>
      <c r="F2867" t="s">
        <v>7</v>
      </c>
      <c r="G2867" s="6">
        <v>45449</v>
      </c>
    </row>
    <row r="2868" spans="1:7" x14ac:dyDescent="0.25">
      <c r="A2868" s="5">
        <v>0.75</v>
      </c>
      <c r="B2868" s="5">
        <v>17780</v>
      </c>
      <c r="C2868" s="5">
        <v>0</v>
      </c>
      <c r="D2868" s="5" t="str">
        <f>VLOOKUP(B2868,'[1]All accts'!$A$1:$P$2808,7,TRUE)</f>
        <v>420 ALDER STREET FORT BRAGG CA 95437-</v>
      </c>
      <c r="E2868" t="s">
        <v>9</v>
      </c>
      <c r="F2868" t="s">
        <v>7</v>
      </c>
      <c r="G2868" s="6">
        <v>45576</v>
      </c>
    </row>
    <row r="2869" spans="1:7" x14ac:dyDescent="0.25">
      <c r="A2869" s="5">
        <v>0.75</v>
      </c>
      <c r="B2869" s="5">
        <v>17781</v>
      </c>
      <c r="C2869" s="5">
        <v>0</v>
      </c>
      <c r="D2869" s="5" t="str">
        <f>VLOOKUP(B2869,'[1]All accts'!$A$1:$P$2808,7,TRUE)</f>
        <v>615 E PINE STREET FORT BRAGG CA 95437-</v>
      </c>
      <c r="E2869" t="s">
        <v>9</v>
      </c>
      <c r="F2869" t="s">
        <v>7</v>
      </c>
      <c r="G2869" s="6">
        <v>45567</v>
      </c>
    </row>
    <row r="2870" spans="1:7" x14ac:dyDescent="0.25">
      <c r="A2870" s="5" t="s">
        <v>8</v>
      </c>
      <c r="B2870" s="5">
        <v>17782</v>
      </c>
      <c r="C2870" s="5">
        <v>0</v>
      </c>
      <c r="D2870" s="5" t="str">
        <f>VLOOKUP(B2870,'[1]All accts'!$A$1:$P$2808,7,TRUE)</f>
        <v>210 N SANDERSON WAY FORT BRAGG CA 95437-</v>
      </c>
      <c r="E2870" t="s">
        <v>9</v>
      </c>
      <c r="F2870" t="s">
        <v>7</v>
      </c>
      <c r="G2870" s="6">
        <v>45468</v>
      </c>
    </row>
    <row r="2871" spans="1:7" x14ac:dyDescent="0.25">
      <c r="A2871" s="5" t="s">
        <v>8</v>
      </c>
      <c r="B2871" s="5">
        <v>17783</v>
      </c>
      <c r="C2871" s="5">
        <v>0</v>
      </c>
      <c r="D2871" s="5" t="str">
        <f>VLOOKUP(B2871,'[1]All accts'!$A$1:$P$2808,7,TRUE)</f>
        <v>32650 HIGHWAY 20 FORT BRAGG CA 95437-</v>
      </c>
      <c r="E2871" t="s">
        <v>10</v>
      </c>
      <c r="F2871" t="s">
        <v>7</v>
      </c>
      <c r="G2871" s="6">
        <v>45519</v>
      </c>
    </row>
    <row r="2872" spans="1:7" x14ac:dyDescent="0.25">
      <c r="A2872" s="5" t="s">
        <v>8</v>
      </c>
      <c r="B2872" s="5">
        <v>17787</v>
      </c>
      <c r="C2872" s="5">
        <v>0</v>
      </c>
      <c r="D2872" s="5" t="str">
        <f>VLOOKUP(B2872,'[1]All accts'!$A$1:$P$2808,7,TRUE)</f>
        <v>251 N WHIPPLE ST FORT BRAGG CA 95437-</v>
      </c>
      <c r="E2872" t="s">
        <v>9</v>
      </c>
      <c r="F2872" t="s">
        <v>7</v>
      </c>
      <c r="G2872" s="6">
        <v>45580</v>
      </c>
    </row>
    <row r="2873" spans="1:7" x14ac:dyDescent="0.25">
      <c r="A2873" s="5" t="s">
        <v>8</v>
      </c>
      <c r="B2873" s="5">
        <v>17788</v>
      </c>
      <c r="C2873" s="5">
        <v>0</v>
      </c>
      <c r="D2873" s="5" t="str">
        <f>VLOOKUP(B2873,'[1]All accts'!$A$1:$P$2808,7,TRUE)</f>
        <v>430 S MCPHERSON ST FORT BRAGG CA 95437-</v>
      </c>
      <c r="E2873" t="s">
        <v>9</v>
      </c>
      <c r="F2873" t="s">
        <v>7</v>
      </c>
      <c r="G2873" s="6">
        <v>45481</v>
      </c>
    </row>
    <row r="2874" spans="1:7" x14ac:dyDescent="0.25">
      <c r="A2874" s="5" t="s">
        <v>8</v>
      </c>
      <c r="B2874" s="5">
        <v>17789</v>
      </c>
      <c r="C2874" s="5">
        <v>0</v>
      </c>
      <c r="D2874" s="5" t="str">
        <f>VLOOKUP(B2874,'[1]All accts'!$A$1:$P$2808,7,TRUE)</f>
        <v>229 PARK STREET FORT BRAGG CA 95437-</v>
      </c>
      <c r="E2874" t="s">
        <v>10</v>
      </c>
      <c r="F2874" t="s">
        <v>7</v>
      </c>
      <c r="G2874" s="6">
        <v>45572</v>
      </c>
    </row>
    <row r="2875" spans="1:7" x14ac:dyDescent="0.25">
      <c r="A2875" s="5" t="s">
        <v>8</v>
      </c>
      <c r="B2875" s="5">
        <v>17791</v>
      </c>
      <c r="C2875" s="5">
        <v>0</v>
      </c>
      <c r="D2875" s="5" t="str">
        <f>VLOOKUP(B2875,'[1]All accts'!$A$1:$P$2808,7,TRUE)</f>
        <v>865 MAPLE STREET FORT BRAGG CA 95437-</v>
      </c>
      <c r="E2875" t="s">
        <v>9</v>
      </c>
      <c r="F2875" t="s">
        <v>7</v>
      </c>
      <c r="G2875" s="6">
        <v>45573</v>
      </c>
    </row>
    <row r="2876" spans="1:7" x14ac:dyDescent="0.25">
      <c r="A2876" s="5" t="s">
        <v>8</v>
      </c>
      <c r="B2876" s="5">
        <v>17795</v>
      </c>
      <c r="C2876" s="5">
        <v>0</v>
      </c>
      <c r="D2876" s="5" t="str">
        <f>VLOOKUP(B2876,'[1]All accts'!$A$1:$P$2808,7,TRUE)</f>
        <v>328 N MCPHERSON ST FORT BRAGG CA 95437-</v>
      </c>
      <c r="E2876" t="s">
        <v>10</v>
      </c>
      <c r="F2876" t="s">
        <v>7</v>
      </c>
      <c r="G2876" s="6">
        <v>45559</v>
      </c>
    </row>
    <row r="2877" spans="1:7" x14ac:dyDescent="0.25">
      <c r="A2877" s="5" t="s">
        <v>8</v>
      </c>
      <c r="B2877" s="5">
        <v>17796</v>
      </c>
      <c r="C2877" s="5">
        <v>0</v>
      </c>
      <c r="D2877" s="5" t="str">
        <f>VLOOKUP(B2877,'[1]All accts'!$A$1:$P$2808,7,TRUE)</f>
        <v>100 MORROW STREET FORT BRAGG CA 95403-1323</v>
      </c>
      <c r="E2877" t="s">
        <v>11</v>
      </c>
      <c r="F2877" t="s">
        <v>7</v>
      </c>
      <c r="G2877" s="6">
        <v>45572</v>
      </c>
    </row>
    <row r="2878" spans="1:7" x14ac:dyDescent="0.25">
      <c r="A2878" s="5" t="s">
        <v>8</v>
      </c>
      <c r="B2878" s="5">
        <v>17799</v>
      </c>
      <c r="C2878" s="5">
        <v>0</v>
      </c>
      <c r="D2878" s="5" t="str">
        <f>VLOOKUP(B2878,'[1]All accts'!$A$1:$P$2808,7,TRUE)</f>
        <v>211 1/2 S FRANKLIN FORT BRAGG CA 95437-</v>
      </c>
      <c r="E2878" t="s">
        <v>9</v>
      </c>
      <c r="F2878" t="s">
        <v>7</v>
      </c>
      <c r="G2878" s="6">
        <v>45554</v>
      </c>
    </row>
    <row r="2879" spans="1:7" x14ac:dyDescent="0.25">
      <c r="A2879" s="5">
        <v>0.75</v>
      </c>
      <c r="B2879" s="5">
        <v>17800</v>
      </c>
      <c r="C2879" s="5">
        <v>0</v>
      </c>
      <c r="D2879" s="5" t="str">
        <f>VLOOKUP(B2879,'[1]All accts'!$A$1:$P$2808,7,TRUE)</f>
        <v>211 S FRANKLIN ST FORT BRAGG CA 95437-</v>
      </c>
      <c r="E2879" t="s">
        <v>9</v>
      </c>
      <c r="F2879" t="s">
        <v>7</v>
      </c>
      <c r="G2879" s="6">
        <v>45554</v>
      </c>
    </row>
    <row r="2880" spans="1:7" x14ac:dyDescent="0.25">
      <c r="A2880" s="5" t="s">
        <v>8</v>
      </c>
      <c r="B2880" s="5">
        <v>17801</v>
      </c>
      <c r="C2880" s="5">
        <v>0</v>
      </c>
      <c r="D2880" s="5" t="str">
        <f>VLOOKUP(B2880,'[1]All accts'!$A$1:$P$2808,7,TRUE)</f>
        <v>582 S SANDERSON WAY FORT BRAGG CA 95437-</v>
      </c>
      <c r="E2880" t="s">
        <v>10</v>
      </c>
      <c r="F2880" t="s">
        <v>7</v>
      </c>
      <c r="G2880" s="6">
        <v>45545</v>
      </c>
    </row>
    <row r="2881" spans="1:7" x14ac:dyDescent="0.25">
      <c r="A2881" s="5" t="s">
        <v>8</v>
      </c>
      <c r="B2881" s="5">
        <v>17802</v>
      </c>
      <c r="C2881" s="5">
        <v>0</v>
      </c>
      <c r="D2881" s="5" t="str">
        <f>VLOOKUP(B2881,'[1]All accts'!$A$1:$P$2808,7,TRUE)</f>
        <v>109 PARK STREET FORT BRAGG CA 95437-</v>
      </c>
      <c r="E2881" t="s">
        <v>9</v>
      </c>
      <c r="F2881" t="s">
        <v>7</v>
      </c>
      <c r="G2881" s="6">
        <v>45572</v>
      </c>
    </row>
    <row r="2882" spans="1:7" x14ac:dyDescent="0.25">
      <c r="A2882" s="5" t="s">
        <v>8</v>
      </c>
      <c r="B2882" s="5">
        <v>17804</v>
      </c>
      <c r="C2882" s="5">
        <v>0</v>
      </c>
      <c r="D2882" s="5" t="str">
        <f>VLOOKUP(B2882,'[1]All accts'!$A$1:$P$2808,7,TRUE)</f>
        <v>501 S Whipple St Fort Bragg CA 95437-</v>
      </c>
      <c r="E2882" t="s">
        <v>132</v>
      </c>
      <c r="F2882" t="s">
        <v>7</v>
      </c>
      <c r="G2882" s="6">
        <v>45481</v>
      </c>
    </row>
    <row r="2883" spans="1:7" x14ac:dyDescent="0.25">
      <c r="A2883" s="5">
        <v>1</v>
      </c>
      <c r="B2883" s="5">
        <v>17807</v>
      </c>
      <c r="C2883" s="5">
        <v>0</v>
      </c>
      <c r="D2883" s="5" t="str">
        <f>VLOOKUP(B2883,'[1]All accts'!$A$1:$P$2808,7,TRUE)</f>
        <v>445 S HAROLD FORT BRAGG CA 95437-</v>
      </c>
      <c r="E2883" t="s">
        <v>10</v>
      </c>
      <c r="F2883" t="s">
        <v>7</v>
      </c>
      <c r="G2883" s="6">
        <v>45547</v>
      </c>
    </row>
    <row r="2884" spans="1:7" x14ac:dyDescent="0.25">
      <c r="A2884" s="5" t="s">
        <v>8</v>
      </c>
      <c r="B2884" s="5">
        <v>17808</v>
      </c>
      <c r="C2884" s="5">
        <v>0</v>
      </c>
      <c r="D2884" s="5" t="str">
        <f>VLOOKUP(B2884,'[1]All accts'!$A$1:$P$2808,7,TRUE)</f>
        <v>20475 LYTA WAY FORT BRAGG CA 95437-</v>
      </c>
      <c r="E2884" t="s">
        <v>10</v>
      </c>
      <c r="F2884" t="s">
        <v>7</v>
      </c>
      <c r="G2884" s="6">
        <v>45453</v>
      </c>
    </row>
    <row r="2885" spans="1:7" x14ac:dyDescent="0.25">
      <c r="A2885" s="5" t="s">
        <v>8</v>
      </c>
      <c r="B2885" s="5">
        <v>17812</v>
      </c>
      <c r="C2885" s="5">
        <v>0</v>
      </c>
      <c r="D2885" s="5" t="str">
        <f>VLOOKUP(B2885,'[1]All accts'!$A$1:$P$2808,7,TRUE)</f>
        <v>845 WILLOW STREET FORT BRAGG CA 95437-</v>
      </c>
      <c r="E2885" t="s">
        <v>9</v>
      </c>
      <c r="F2885" t="s">
        <v>7</v>
      </c>
      <c r="G2885" s="6">
        <v>45446</v>
      </c>
    </row>
    <row r="2886" spans="1:7" x14ac:dyDescent="0.25">
      <c r="A2886" s="5">
        <v>0.75</v>
      </c>
      <c r="B2886" s="5">
        <v>17813</v>
      </c>
      <c r="C2886" s="5">
        <v>0</v>
      </c>
      <c r="D2886" s="5" t="str">
        <f>VLOOKUP(B2886,'[1]All accts'!$A$1:$P$2808,7,TRUE)</f>
        <v>183 S CORRY ST FORT BRAGG CA 95437-</v>
      </c>
      <c r="E2886" t="s">
        <v>9</v>
      </c>
      <c r="F2886" t="s">
        <v>7</v>
      </c>
      <c r="G2886" s="6">
        <v>45566</v>
      </c>
    </row>
    <row r="2887" spans="1:7" x14ac:dyDescent="0.25">
      <c r="A2887" s="5" t="s">
        <v>8</v>
      </c>
      <c r="B2887" s="5">
        <v>17814</v>
      </c>
      <c r="C2887" s="5">
        <v>0</v>
      </c>
      <c r="D2887" s="5" t="str">
        <f>VLOOKUP(B2887,'[1]All accts'!$A$1:$P$2808,7,TRUE)</f>
        <v>601 WALNUT STREET FORT BRAGG CA 95437-</v>
      </c>
      <c r="E2887" t="s">
        <v>9</v>
      </c>
      <c r="F2887" t="s">
        <v>7</v>
      </c>
      <c r="G2887" s="6">
        <v>45551</v>
      </c>
    </row>
    <row r="2888" spans="1:7" x14ac:dyDescent="0.25">
      <c r="A2888" s="5">
        <v>1</v>
      </c>
      <c r="B2888" s="5">
        <v>17816</v>
      </c>
      <c r="C2888" s="5">
        <v>3</v>
      </c>
      <c r="D2888" s="5" t="str">
        <f>VLOOKUP(B2888,'[1]All accts'!$A$1:$P$2808,7,TRUE)</f>
        <v>721 RIVER DRIVE FORT BRAGG CA 95437</v>
      </c>
      <c r="E2888" t="s">
        <v>10</v>
      </c>
      <c r="F2888" t="s">
        <v>7</v>
      </c>
      <c r="G2888" s="6">
        <v>45531</v>
      </c>
    </row>
    <row r="2889" spans="1:7" x14ac:dyDescent="0.25">
      <c r="A2889" s="5">
        <v>2</v>
      </c>
      <c r="B2889" s="5">
        <v>17816</v>
      </c>
      <c r="C2889" s="5">
        <v>5</v>
      </c>
      <c r="D2889" s="5" t="str">
        <f>VLOOKUP(B2889,'[1]All accts'!$A$1:$P$2808,7,TRUE)</f>
        <v>721 RIVER DRIVE FORT BRAGG CA 95437</v>
      </c>
      <c r="E2889" t="s">
        <v>10</v>
      </c>
      <c r="F2889" t="s">
        <v>7</v>
      </c>
      <c r="G2889" s="6">
        <v>45531</v>
      </c>
    </row>
    <row r="2890" spans="1:7" x14ac:dyDescent="0.25">
      <c r="A2890" s="5">
        <v>2</v>
      </c>
      <c r="B2890" s="5">
        <v>17816</v>
      </c>
      <c r="C2890" s="5">
        <v>1</v>
      </c>
      <c r="D2890" s="5" t="str">
        <f>VLOOKUP(B2890,'[1]All accts'!$A$1:$P$2808,7,TRUE)</f>
        <v>721 RIVER DRIVE FORT BRAGG CA 95437</v>
      </c>
      <c r="E2890" t="s">
        <v>10</v>
      </c>
      <c r="F2890" t="s">
        <v>7</v>
      </c>
      <c r="G2890" s="6">
        <v>45531</v>
      </c>
    </row>
    <row r="2891" spans="1:7" x14ac:dyDescent="0.25">
      <c r="A2891" s="5">
        <v>3</v>
      </c>
      <c r="B2891" s="5">
        <v>17816</v>
      </c>
      <c r="C2891" s="5">
        <v>0</v>
      </c>
      <c r="D2891" s="5" t="s">
        <v>133</v>
      </c>
      <c r="E2891" t="s">
        <v>10</v>
      </c>
      <c r="F2891" t="s">
        <v>7</v>
      </c>
      <c r="G2891" s="6">
        <v>45531</v>
      </c>
    </row>
    <row r="2892" spans="1:7" x14ac:dyDescent="0.25">
      <c r="A2892" s="5">
        <v>2</v>
      </c>
      <c r="B2892" s="5">
        <v>17816</v>
      </c>
      <c r="C2892" s="5">
        <v>4</v>
      </c>
      <c r="D2892" s="5" t="str">
        <f>VLOOKUP(B2892,'[1]All accts'!$A$1:$P$2808,7,TRUE)</f>
        <v>721 RIVER DRIVE FORT BRAGG CA 95437</v>
      </c>
      <c r="E2892" t="s">
        <v>10</v>
      </c>
      <c r="F2892" t="s">
        <v>7</v>
      </c>
      <c r="G2892" s="6">
        <v>45531</v>
      </c>
    </row>
    <row r="2893" spans="1:7" x14ac:dyDescent="0.25">
      <c r="A2893" s="5">
        <v>3</v>
      </c>
      <c r="B2893" s="5">
        <v>17816</v>
      </c>
      <c r="C2893" s="5">
        <v>0</v>
      </c>
      <c r="D2893" s="5" t="str">
        <f>VLOOKUP(B2893,'[1]All accts'!$A$1:$P$2808,7,TRUE)</f>
        <v>721 RIVER DRIVE FORT BRAGG CA 95437</v>
      </c>
      <c r="E2893" t="s">
        <v>10</v>
      </c>
      <c r="F2893" t="s">
        <v>7</v>
      </c>
      <c r="G2893" s="6">
        <v>45531</v>
      </c>
    </row>
    <row r="2894" spans="1:7" x14ac:dyDescent="0.25">
      <c r="A2894" s="5">
        <v>2</v>
      </c>
      <c r="B2894" s="5">
        <v>17816</v>
      </c>
      <c r="C2894" s="5">
        <v>2</v>
      </c>
      <c r="D2894" s="5" t="str">
        <f>VLOOKUP(B2894,'[1]All accts'!$A$1:$P$2808,7,TRUE)</f>
        <v>721 RIVER DRIVE FORT BRAGG CA 95437</v>
      </c>
      <c r="E2894" t="s">
        <v>10</v>
      </c>
      <c r="F2894" t="s">
        <v>7</v>
      </c>
      <c r="G2894" s="6">
        <v>45531</v>
      </c>
    </row>
    <row r="2895" spans="1:7" x14ac:dyDescent="0.25">
      <c r="A2895" s="5">
        <v>0.75</v>
      </c>
      <c r="B2895" s="5">
        <v>17818</v>
      </c>
      <c r="C2895" s="5">
        <v>0</v>
      </c>
      <c r="D2895" s="5" t="str">
        <f>VLOOKUP(B2895,'[1]All accts'!$A$1:$P$2808,7,TRUE)</f>
        <v>345 S HARRISON ST FORT BRAGG CA 95437-</v>
      </c>
      <c r="E2895" t="s">
        <v>9</v>
      </c>
      <c r="F2895" t="s">
        <v>7</v>
      </c>
      <c r="G2895" s="6">
        <v>45580</v>
      </c>
    </row>
    <row r="2896" spans="1:7" x14ac:dyDescent="0.25">
      <c r="A2896" s="5" t="s">
        <v>8</v>
      </c>
      <c r="B2896" s="5">
        <v>17819</v>
      </c>
      <c r="C2896" s="5">
        <v>0</v>
      </c>
      <c r="D2896" s="5" t="str">
        <f>VLOOKUP(B2896,'[1]All accts'!$A$1:$P$2808,7,TRUE)</f>
        <v>102 N LINCOLN ST FORT BRAGG CA 95437-</v>
      </c>
      <c r="E2896" t="s">
        <v>9</v>
      </c>
      <c r="F2896" t="s">
        <v>7</v>
      </c>
      <c r="G2896" s="6">
        <v>45446</v>
      </c>
    </row>
    <row r="2897" spans="1:7" x14ac:dyDescent="0.25">
      <c r="A2897" s="5" t="s">
        <v>8</v>
      </c>
      <c r="B2897" s="5">
        <v>17821</v>
      </c>
      <c r="C2897" s="5">
        <v>0</v>
      </c>
      <c r="D2897" s="5" t="str">
        <f>VLOOKUP(B2897,'[1]All accts'!$A$1:$P$2808,7,TRUE)</f>
        <v>720 N HARRISON ST FORT BRAGG CA 95437-</v>
      </c>
      <c r="E2897" t="s">
        <v>11</v>
      </c>
      <c r="F2897" t="s">
        <v>7</v>
      </c>
      <c r="G2897" s="6">
        <v>45562</v>
      </c>
    </row>
    <row r="2898" spans="1:7" x14ac:dyDescent="0.25">
      <c r="A2898" s="5">
        <v>0.75</v>
      </c>
      <c r="B2898" s="5">
        <v>17824</v>
      </c>
      <c r="C2898" s="5">
        <v>0</v>
      </c>
      <c r="D2898" s="5" t="str">
        <f>VLOOKUP(B2898,'[1]All accts'!$A$1:$P$2808,7,TRUE)</f>
        <v>511 STEWART ST FORT BRAGG CA 95437-</v>
      </c>
      <c r="E2898" t="s">
        <v>6</v>
      </c>
      <c r="F2898" t="s">
        <v>7</v>
      </c>
      <c r="G2898" s="6">
        <v>45449</v>
      </c>
    </row>
    <row r="2899" spans="1:7" x14ac:dyDescent="0.25">
      <c r="A2899" s="5" t="s">
        <v>8</v>
      </c>
      <c r="B2899" s="5">
        <v>17825</v>
      </c>
      <c r="C2899" s="5">
        <v>0</v>
      </c>
      <c r="D2899" s="5" t="str">
        <f>VLOOKUP(B2899,'[1]All accts'!$A$1:$P$2808,7,TRUE)</f>
        <v>127 FLORENCE ST FORT BRAGG CA 95437-</v>
      </c>
      <c r="E2899" t="s">
        <v>9</v>
      </c>
      <c r="F2899" t="s">
        <v>7</v>
      </c>
      <c r="G2899" s="6">
        <v>45446</v>
      </c>
    </row>
    <row r="2900" spans="1:7" x14ac:dyDescent="0.25">
      <c r="A2900" s="5">
        <v>0.75</v>
      </c>
      <c r="B2900" s="5">
        <v>17826</v>
      </c>
      <c r="C2900" s="5">
        <v>0</v>
      </c>
      <c r="D2900" s="5" t="str">
        <f>VLOOKUP(B2900,'[1]All accts'!$A$1:$P$2808,7,TRUE)</f>
        <v>736 WEST STREET FORT BRAGG CA 95437-</v>
      </c>
      <c r="E2900" t="s">
        <v>6</v>
      </c>
      <c r="F2900" t="s">
        <v>7</v>
      </c>
      <c r="G2900" s="6">
        <v>45449</v>
      </c>
    </row>
    <row r="2901" spans="1:7" x14ac:dyDescent="0.25">
      <c r="A2901" s="5" t="s">
        <v>8</v>
      </c>
      <c r="B2901" s="5">
        <v>17827</v>
      </c>
      <c r="C2901" s="5">
        <v>0</v>
      </c>
      <c r="D2901" s="5" t="str">
        <f>VLOOKUP(B2901,'[1]All accts'!$A$1:$P$2808,7,TRUE)</f>
        <v>984 CHESTNUT ST APT D FORT BRAGG CA 95437-</v>
      </c>
      <c r="E2901" t="s">
        <v>10</v>
      </c>
      <c r="F2901" t="s">
        <v>7</v>
      </c>
      <c r="G2901" s="6">
        <v>45540</v>
      </c>
    </row>
    <row r="2902" spans="1:7" x14ac:dyDescent="0.25">
      <c r="A2902" s="5">
        <v>0.75</v>
      </c>
      <c r="B2902" s="5">
        <v>17831</v>
      </c>
      <c r="C2902" s="5">
        <v>0</v>
      </c>
      <c r="D2902" s="5" t="str">
        <f>VLOOKUP(B2902,'[1]All accts'!$A$1:$P$2808,7,TRUE)</f>
        <v>250 1/2 N HARRISON ST FORT BRAGG CA 95437-</v>
      </c>
      <c r="E2902" t="s">
        <v>10</v>
      </c>
      <c r="F2902" t="s">
        <v>7</v>
      </c>
      <c r="G2902" s="6">
        <v>45576</v>
      </c>
    </row>
    <row r="2903" spans="1:7" x14ac:dyDescent="0.25">
      <c r="A2903" s="5">
        <v>3</v>
      </c>
      <c r="B2903" s="5">
        <v>17832</v>
      </c>
      <c r="C2903" s="5">
        <v>0</v>
      </c>
      <c r="D2903" s="5" t="str">
        <f>VLOOKUP(B2903,'[1]All accts'!$A$1:$P$2808,7,TRUE)</f>
        <v>120 N HARBOR DR FORT BRAGG CA 95437-</v>
      </c>
      <c r="E2903" t="s">
        <v>10</v>
      </c>
      <c r="F2903" t="s">
        <v>7</v>
      </c>
      <c r="G2903" s="6">
        <v>45512</v>
      </c>
    </row>
    <row r="2904" spans="1:7" x14ac:dyDescent="0.25">
      <c r="A2904" s="5">
        <v>3</v>
      </c>
      <c r="B2904" s="5">
        <v>17832</v>
      </c>
      <c r="C2904" s="5">
        <v>0</v>
      </c>
      <c r="D2904" s="5" t="str">
        <f>VLOOKUP(B2904,'[1]All accts'!$A$1:$P$2808,7,TRUE)</f>
        <v>120 N HARBOR DR FORT BRAGG CA 95437-</v>
      </c>
      <c r="E2904" t="s">
        <v>10</v>
      </c>
      <c r="F2904" t="s">
        <v>7</v>
      </c>
      <c r="G2904" s="6">
        <v>45512</v>
      </c>
    </row>
    <row r="2905" spans="1:7" x14ac:dyDescent="0.25">
      <c r="A2905" s="5">
        <v>0.75</v>
      </c>
      <c r="B2905" s="5">
        <v>17837</v>
      </c>
      <c r="C2905" s="5">
        <v>0</v>
      </c>
      <c r="D2905" s="5" t="str">
        <f>VLOOKUP(B2905,'[1]All accts'!$A$1:$P$2808,7,TRUE)</f>
        <v>311 E BUSH STREET FORT BRAGG CA 95437-</v>
      </c>
      <c r="E2905" t="s">
        <v>9</v>
      </c>
      <c r="F2905" t="s">
        <v>7</v>
      </c>
      <c r="G2905" s="6">
        <v>45558</v>
      </c>
    </row>
    <row r="2906" spans="1:7" x14ac:dyDescent="0.25">
      <c r="A2906" s="5">
        <v>0.75</v>
      </c>
      <c r="B2906" s="5">
        <v>17839</v>
      </c>
      <c r="C2906" s="5">
        <v>0</v>
      </c>
      <c r="D2906" s="5" t="str">
        <f>VLOOKUP(B2906,'[1]All accts'!$A$1:$P$2808,7,TRUE)</f>
        <v>528 N HARRISON ST FORT BRAGG CA 95437-</v>
      </c>
      <c r="E2906" t="s">
        <v>11</v>
      </c>
      <c r="F2906" t="s">
        <v>7</v>
      </c>
      <c r="G2906" s="6">
        <v>45562</v>
      </c>
    </row>
    <row r="2907" spans="1:7" x14ac:dyDescent="0.25">
      <c r="A2907" s="5">
        <v>0.75</v>
      </c>
      <c r="B2907" s="5">
        <v>17840</v>
      </c>
      <c r="C2907" s="5">
        <v>0</v>
      </c>
      <c r="D2907" s="5" t="str">
        <f>VLOOKUP(B2907,'[1]All accts'!$A$1:$P$2808,7,TRUE)</f>
        <v>660 S FRANKLIN ST FORT BRAGG CA 95437-</v>
      </c>
      <c r="E2907" t="s">
        <v>11</v>
      </c>
      <c r="F2907" t="s">
        <v>7</v>
      </c>
      <c r="G2907" s="6">
        <v>45524</v>
      </c>
    </row>
    <row r="2908" spans="1:7" x14ac:dyDescent="0.25">
      <c r="A2908" s="5">
        <v>0.75</v>
      </c>
      <c r="B2908" s="5">
        <v>17841</v>
      </c>
      <c r="C2908" s="5">
        <v>0</v>
      </c>
      <c r="D2908" s="5" t="str">
        <f>VLOOKUP(B2908,'[1]All accts'!$A$1:$P$2808,7,TRUE)</f>
        <v>345 1/2 MORROW STREET FORT BRAGG CA 95437-</v>
      </c>
      <c r="E2908" t="s">
        <v>10</v>
      </c>
      <c r="F2908" t="s">
        <v>7</v>
      </c>
      <c r="G2908" s="6">
        <v>45573</v>
      </c>
    </row>
    <row r="2909" spans="1:7" x14ac:dyDescent="0.25">
      <c r="A2909" s="5" t="s">
        <v>8</v>
      </c>
      <c r="B2909" s="5">
        <v>17843</v>
      </c>
      <c r="C2909" s="5">
        <v>0</v>
      </c>
      <c r="D2909" s="5" t="str">
        <f>VLOOKUP(B2909,'[1]All accts'!$A$1:$P$2808,7,TRUE)</f>
        <v>280 S WHIPPLE ST FORT BRAGG CA 95437-</v>
      </c>
      <c r="E2909" t="s">
        <v>9</v>
      </c>
      <c r="F2909" t="s">
        <v>7</v>
      </c>
      <c r="G2909" s="6">
        <v>45565</v>
      </c>
    </row>
    <row r="2910" spans="1:7" x14ac:dyDescent="0.25">
      <c r="A2910" s="5">
        <v>0.75</v>
      </c>
      <c r="B2910" s="5">
        <v>17844</v>
      </c>
      <c r="C2910" s="5">
        <v>0</v>
      </c>
      <c r="D2910" s="5" t="str">
        <f>VLOOKUP(B2910,'[1]All accts'!$A$1:$P$2808,7,TRUE)</f>
        <v>720 STEWART ST FORT BRAGG CA 95437-</v>
      </c>
      <c r="E2910" t="s">
        <v>6</v>
      </c>
      <c r="F2910" t="s">
        <v>7</v>
      </c>
      <c r="G2910" s="6">
        <v>45449</v>
      </c>
    </row>
    <row r="2911" spans="1:7" x14ac:dyDescent="0.25">
      <c r="A2911" s="5">
        <v>0.75</v>
      </c>
      <c r="B2911" s="5">
        <v>17845</v>
      </c>
      <c r="C2911" s="5">
        <v>0</v>
      </c>
      <c r="D2911" s="5" t="str">
        <f>VLOOKUP(B2911,'[1]All accts'!$A$1:$P$2808,7,TRUE)</f>
        <v>545 ALDER STREET FORT BRAGG CA 95437-</v>
      </c>
      <c r="E2911" t="s">
        <v>10</v>
      </c>
      <c r="F2911" t="s">
        <v>7</v>
      </c>
      <c r="G2911" s="6">
        <v>45566</v>
      </c>
    </row>
    <row r="2912" spans="1:7" x14ac:dyDescent="0.25">
      <c r="A2912" s="5" t="s">
        <v>8</v>
      </c>
      <c r="B2912" s="5">
        <v>17847</v>
      </c>
      <c r="C2912" s="5">
        <v>0</v>
      </c>
      <c r="D2912" s="5" t="str">
        <f>VLOOKUP(B2912,'[1]All accts'!$A$1:$P$2808,7,TRUE)</f>
        <v>720 WILLOW STREET FORT BRAGG CA 95432-</v>
      </c>
      <c r="E2912" t="s">
        <v>10</v>
      </c>
      <c r="F2912" t="s">
        <v>7</v>
      </c>
      <c r="G2912" s="6">
        <v>45572</v>
      </c>
    </row>
    <row r="2913" spans="1:7" x14ac:dyDescent="0.25">
      <c r="A2913" s="5" t="s">
        <v>8</v>
      </c>
      <c r="B2913" s="5">
        <v>17848</v>
      </c>
      <c r="C2913" s="5">
        <v>0</v>
      </c>
      <c r="D2913" s="5" t="str">
        <f>VLOOKUP(B2913,'[1]All accts'!$A$1:$P$2808,7,TRUE)</f>
        <v>984 CHESTNUT ST APT C FORT BRAGG CA 95437-</v>
      </c>
      <c r="E2913" t="s">
        <v>10</v>
      </c>
      <c r="F2913" t="s">
        <v>7</v>
      </c>
      <c r="G2913" s="6">
        <v>45540</v>
      </c>
    </row>
    <row r="2914" spans="1:7" x14ac:dyDescent="0.25">
      <c r="A2914" s="5" t="s">
        <v>8</v>
      </c>
      <c r="B2914" s="5">
        <v>17849</v>
      </c>
      <c r="C2914" s="5">
        <v>0</v>
      </c>
      <c r="D2914" s="5" t="str">
        <f>VLOOKUP(B2914,'[1]All accts'!$A$1:$P$2808,7,TRUE)</f>
        <v>510 S MAIN STREET FORT BRAGG CA 95437-</v>
      </c>
      <c r="E2914" t="s">
        <v>9</v>
      </c>
      <c r="F2914" t="s">
        <v>7</v>
      </c>
      <c r="G2914" s="6">
        <v>45539</v>
      </c>
    </row>
    <row r="2915" spans="1:7" x14ac:dyDescent="0.25">
      <c r="A2915" s="5">
        <v>0.75</v>
      </c>
      <c r="B2915" s="5">
        <v>17850</v>
      </c>
      <c r="C2915" s="5">
        <v>0</v>
      </c>
      <c r="D2915" s="5" t="str">
        <f>VLOOKUP(B2915,'[1]All accts'!$A$1:$P$2808,7,TRUE)</f>
        <v>130 N MAIN STREET FORT BRAGG CA 95437-</v>
      </c>
      <c r="E2915" t="s">
        <v>6</v>
      </c>
      <c r="F2915" t="s">
        <v>7</v>
      </c>
      <c r="G2915" s="6">
        <v>45449</v>
      </c>
    </row>
    <row r="2916" spans="1:7" x14ac:dyDescent="0.25">
      <c r="A2916" s="5">
        <v>0.75</v>
      </c>
      <c r="B2916" s="5">
        <v>17851</v>
      </c>
      <c r="C2916" s="5">
        <v>0</v>
      </c>
      <c r="D2916" s="5" t="str">
        <f>VLOOKUP(B2916,'[1]All accts'!$A$1:$P$2808,7,TRUE)</f>
        <v>131 HOLMES LANE FORT BRAGG CA 95437</v>
      </c>
      <c r="E2916" t="s">
        <v>6</v>
      </c>
      <c r="F2916" t="s">
        <v>7</v>
      </c>
      <c r="G2916" s="6">
        <v>45449</v>
      </c>
    </row>
    <row r="2917" spans="1:7" x14ac:dyDescent="0.25">
      <c r="A2917" s="5">
        <v>0.75</v>
      </c>
      <c r="B2917" s="5">
        <v>17852</v>
      </c>
      <c r="C2917" s="5">
        <v>0</v>
      </c>
      <c r="D2917" s="5" t="str">
        <f>VLOOKUP(B2917,'[1]All accts'!$A$1:$P$2808,7,TRUE)</f>
        <v>426 OAK STREET FORT BRAGG CA 95437-</v>
      </c>
      <c r="E2917" t="s">
        <v>9</v>
      </c>
      <c r="F2917" t="s">
        <v>7</v>
      </c>
      <c r="G2917" s="6">
        <v>45576</v>
      </c>
    </row>
    <row r="2918" spans="1:7" x14ac:dyDescent="0.25">
      <c r="A2918" s="5" t="s">
        <v>8</v>
      </c>
      <c r="B2918" s="5">
        <v>17853</v>
      </c>
      <c r="C2918" s="5">
        <v>0</v>
      </c>
      <c r="D2918" s="5" t="str">
        <f>VLOOKUP(B2918,'[1]All accts'!$A$1:$P$2808,7,TRUE)</f>
        <v>161 EBBING WAY FORT BRAGG CA 95437-</v>
      </c>
      <c r="E2918" t="s">
        <v>10</v>
      </c>
      <c r="F2918" t="s">
        <v>7</v>
      </c>
      <c r="G2918" s="6">
        <v>45539</v>
      </c>
    </row>
    <row r="2919" spans="1:7" x14ac:dyDescent="0.25">
      <c r="A2919" s="5" t="s">
        <v>8</v>
      </c>
      <c r="B2919" s="5"/>
      <c r="C2919" s="5"/>
      <c r="D2919" s="5" t="s">
        <v>134</v>
      </c>
      <c r="E2919" t="s">
        <v>10</v>
      </c>
      <c r="F2919" t="s">
        <v>7</v>
      </c>
      <c r="G2919" s="6">
        <v>45449</v>
      </c>
    </row>
    <row r="2920" spans="1:7" x14ac:dyDescent="0.25">
      <c r="A2920" s="5" t="s">
        <v>8</v>
      </c>
      <c r="B2920" s="5">
        <v>17855</v>
      </c>
      <c r="C2920" s="5">
        <v>0</v>
      </c>
      <c r="D2920" s="5" t="str">
        <f>VLOOKUP(B2920,'[1]All accts'!$A$1:$P$2808,7,TRUE)</f>
        <v>195 DANA STREET FORT BRAGG CA 95437</v>
      </c>
      <c r="E2920" t="s">
        <v>11</v>
      </c>
      <c r="F2920" t="s">
        <v>7</v>
      </c>
      <c r="G2920" s="6">
        <v>45450</v>
      </c>
    </row>
    <row r="2921" spans="1:7" x14ac:dyDescent="0.25">
      <c r="A2921" s="5">
        <v>0.75</v>
      </c>
      <c r="B2921" s="5">
        <v>17856</v>
      </c>
      <c r="C2921" s="5">
        <v>0</v>
      </c>
      <c r="D2921" s="5" t="str">
        <f>VLOOKUP(B2921,'[1]All accts'!$A$1:$P$2808,7,TRUE)</f>
        <v>237 ALDER STREET FORT BRAGG CA 95437-</v>
      </c>
      <c r="E2921" t="s">
        <v>9</v>
      </c>
      <c r="F2921" t="s">
        <v>7</v>
      </c>
      <c r="G2921" s="6">
        <v>45555</v>
      </c>
    </row>
    <row r="2922" spans="1:7" x14ac:dyDescent="0.25">
      <c r="A2922" s="5">
        <v>0.75</v>
      </c>
      <c r="B2922" s="5">
        <v>17857</v>
      </c>
      <c r="C2922" s="5">
        <v>0</v>
      </c>
      <c r="D2922" s="5" t="str">
        <f>VLOOKUP(B2922,'[1]All accts'!$A$1:$P$2808,7,TRUE)</f>
        <v>425 N MCPHERSON ST APT A FORT BRAGG CA 95437-</v>
      </c>
      <c r="E2922" t="s">
        <v>10</v>
      </c>
      <c r="F2922" t="s">
        <v>7</v>
      </c>
      <c r="G2922" s="6">
        <v>45558</v>
      </c>
    </row>
    <row r="2923" spans="1:7" x14ac:dyDescent="0.25">
      <c r="A2923" s="5">
        <v>0.75</v>
      </c>
      <c r="B2923" s="5">
        <v>17858</v>
      </c>
      <c r="C2923" s="5">
        <v>0</v>
      </c>
      <c r="D2923" s="5" t="str">
        <f>VLOOKUP(B2923,'[1]All accts'!$A$1:$P$2808,7,TRUE)</f>
        <v>234-B N HARRISON FORT BRAGG CA 95437-</v>
      </c>
      <c r="E2923" t="s">
        <v>9</v>
      </c>
      <c r="F2923" t="s">
        <v>7</v>
      </c>
      <c r="G2923" s="6">
        <v>45576</v>
      </c>
    </row>
    <row r="2924" spans="1:7" x14ac:dyDescent="0.25">
      <c r="A2924" s="5">
        <v>0.75</v>
      </c>
      <c r="B2924" s="5">
        <v>17859</v>
      </c>
      <c r="C2924" s="5">
        <v>0</v>
      </c>
      <c r="D2924" s="5" t="str">
        <f>VLOOKUP(B2924,'[1]All accts'!$A$1:$P$2808,7,TRUE)</f>
        <v>121 LIVINGSTON ST FORT BRAGG CA 95437-</v>
      </c>
      <c r="E2924" t="s">
        <v>9</v>
      </c>
      <c r="F2924" t="s">
        <v>7</v>
      </c>
      <c r="G2924" s="6">
        <v>45447</v>
      </c>
    </row>
    <row r="2925" spans="1:7" x14ac:dyDescent="0.25">
      <c r="A2925" s="5">
        <v>2</v>
      </c>
      <c r="B2925" s="5">
        <v>17860</v>
      </c>
      <c r="C2925" s="5">
        <v>0</v>
      </c>
      <c r="D2925" s="5" t="str">
        <f>VLOOKUP(B2925,'[1]All accts'!$A$1:$P$2808,7,TRUE)</f>
        <v>250 S MAIN STREET FORT BRAGG CA 95437-</v>
      </c>
      <c r="E2925" t="s">
        <v>10</v>
      </c>
      <c r="F2925" t="s">
        <v>7</v>
      </c>
      <c r="G2925" s="6">
        <v>45554</v>
      </c>
    </row>
    <row r="2926" spans="1:7" x14ac:dyDescent="0.25">
      <c r="A2926" s="5">
        <v>2</v>
      </c>
      <c r="B2926" s="5">
        <v>17860</v>
      </c>
      <c r="C2926" s="5">
        <v>1</v>
      </c>
      <c r="D2926" s="5" t="str">
        <f>VLOOKUP(B2926,'[1]All accts'!$A$1:$P$2808,7,TRUE)</f>
        <v>250 S MAIN STREET FORT BRAGG CA 95437-</v>
      </c>
      <c r="E2926" t="s">
        <v>10</v>
      </c>
      <c r="F2926" t="s">
        <v>7</v>
      </c>
      <c r="G2926" s="6">
        <v>45554</v>
      </c>
    </row>
    <row r="2927" spans="1:7" x14ac:dyDescent="0.25">
      <c r="A2927" s="5">
        <v>2</v>
      </c>
      <c r="B2927" s="5">
        <v>17860</v>
      </c>
      <c r="C2927" s="5">
        <v>1</v>
      </c>
      <c r="D2927" s="5" t="str">
        <f>VLOOKUP(B2927,'[1]All accts'!$A$1:$P$2808,7,TRUE)</f>
        <v>250 S MAIN STREET FORT BRAGG CA 95437-</v>
      </c>
      <c r="E2927" t="s">
        <v>10</v>
      </c>
      <c r="F2927" t="s">
        <v>7</v>
      </c>
      <c r="G2927" s="6">
        <v>45554</v>
      </c>
    </row>
    <row r="2928" spans="1:7" x14ac:dyDescent="0.25">
      <c r="A2928" s="5" t="s">
        <v>8</v>
      </c>
      <c r="B2928" s="5">
        <v>17862</v>
      </c>
      <c r="C2928" s="5">
        <v>0</v>
      </c>
      <c r="D2928" s="5" t="str">
        <f>VLOOKUP(B2928,'[1]All accts'!$A$1:$P$2808,7,TRUE)</f>
        <v>175 MINNESOTA AVE FORT BRAGG CA 95437-</v>
      </c>
      <c r="E2928" t="s">
        <v>10</v>
      </c>
      <c r="F2928" t="s">
        <v>7</v>
      </c>
      <c r="G2928" s="6">
        <v>45491</v>
      </c>
    </row>
    <row r="2929" spans="1:7" x14ac:dyDescent="0.25">
      <c r="A2929" s="5" t="s">
        <v>8</v>
      </c>
      <c r="B2929" s="5">
        <v>17865</v>
      </c>
      <c r="C2929" s="5">
        <v>0</v>
      </c>
      <c r="D2929" s="5" t="str">
        <f>VLOOKUP(B2929,'[1]All accts'!$A$1:$P$2808,7,TRUE)</f>
        <v>19850 RIVERVIEW DRIVE FORT BRAGG CA 95437-</v>
      </c>
      <c r="E2929" t="s">
        <v>9</v>
      </c>
      <c r="F2929" t="s">
        <v>7</v>
      </c>
      <c r="G2929" s="6">
        <v>45495</v>
      </c>
    </row>
    <row r="2930" spans="1:7" x14ac:dyDescent="0.25">
      <c r="A2930" s="5" t="s">
        <v>8</v>
      </c>
      <c r="B2930" s="5">
        <v>17870</v>
      </c>
      <c r="C2930" s="5">
        <v>0</v>
      </c>
      <c r="D2930" s="5" t="str">
        <f>VLOOKUP(B2930,'[1]All accts'!$A$1:$P$2808,7,TRUE)</f>
        <v>401 PARK STREET FORT BRAGG CA 95437-</v>
      </c>
      <c r="E2930" t="s">
        <v>10</v>
      </c>
      <c r="F2930" t="s">
        <v>7</v>
      </c>
      <c r="G2930" s="6">
        <v>45573</v>
      </c>
    </row>
    <row r="2931" spans="1:7" x14ac:dyDescent="0.25">
      <c r="A2931" s="7">
        <v>1.5</v>
      </c>
      <c r="B2931" s="5">
        <v>17871</v>
      </c>
      <c r="C2931" s="5">
        <v>0</v>
      </c>
      <c r="D2931" s="5" t="str">
        <f>VLOOKUP(B2931,'[1]All accts'!$A$1:$P$2808,7,TRUE)</f>
        <v>311 WALNUT STREET FORT BRAGG CA 95825</v>
      </c>
      <c r="E2931" t="s">
        <v>10</v>
      </c>
      <c r="F2931" t="s">
        <v>7</v>
      </c>
      <c r="G2931" s="6">
        <v>45524</v>
      </c>
    </row>
    <row r="2932" spans="1:7" x14ac:dyDescent="0.25">
      <c r="A2932" s="7">
        <v>1.5</v>
      </c>
      <c r="B2932" s="5">
        <v>17871</v>
      </c>
      <c r="C2932" s="5">
        <v>0</v>
      </c>
      <c r="D2932" s="5" t="str">
        <f>VLOOKUP(B2932,'[1]All accts'!$A$1:$P$2808,7,TRUE)</f>
        <v>311 WALNUT STREET FORT BRAGG CA 95825</v>
      </c>
      <c r="E2932" t="s">
        <v>10</v>
      </c>
      <c r="F2932" t="s">
        <v>7</v>
      </c>
      <c r="G2932" s="6">
        <v>45524</v>
      </c>
    </row>
    <row r="2933" spans="1:7" x14ac:dyDescent="0.25">
      <c r="A2933" s="5" t="s">
        <v>8</v>
      </c>
      <c r="B2933" s="5">
        <v>17872</v>
      </c>
      <c r="C2933" s="5">
        <v>0</v>
      </c>
      <c r="D2933" s="5" t="str">
        <f>VLOOKUP(B2933,'[1]All accts'!$A$1:$P$2808,7,TRUE)</f>
        <v>703 WEST STREET FORT BRAGG CA 95437-</v>
      </c>
      <c r="E2933" t="s">
        <v>6</v>
      </c>
      <c r="F2933" t="s">
        <v>7</v>
      </c>
      <c r="G2933" s="6">
        <v>45449</v>
      </c>
    </row>
    <row r="2934" spans="1:7" x14ac:dyDescent="0.25">
      <c r="A2934" s="5" t="s">
        <v>8</v>
      </c>
      <c r="B2934" s="5">
        <v>17874</v>
      </c>
      <c r="C2934" s="5">
        <v>0</v>
      </c>
      <c r="D2934" s="5" t="str">
        <f>VLOOKUP(B2934,'[1]All accts'!$A$1:$P$2808,7,TRUE)</f>
        <v>126 LIVINGSTON ST FORT BRAGG CA 95437-</v>
      </c>
      <c r="E2934" t="s">
        <v>10</v>
      </c>
      <c r="F2934" t="s">
        <v>7</v>
      </c>
      <c r="G2934" s="6">
        <v>45447</v>
      </c>
    </row>
    <row r="2935" spans="1:7" x14ac:dyDescent="0.25">
      <c r="A2935" s="5" t="s">
        <v>8</v>
      </c>
      <c r="B2935" s="5">
        <v>17875</v>
      </c>
      <c r="C2935" s="5">
        <v>1</v>
      </c>
      <c r="D2935" s="5" t="str">
        <f>VLOOKUP(B2935,'[1]All accts'!$A$1:$P$2808,7,TRUE)</f>
        <v>1530 OAK STREET FORT BRAGG CA 95437</v>
      </c>
      <c r="E2935" t="s">
        <v>10</v>
      </c>
      <c r="F2935" t="s">
        <v>7</v>
      </c>
      <c r="G2935" s="6">
        <v>45453</v>
      </c>
    </row>
    <row r="2936" spans="1:7" x14ac:dyDescent="0.25">
      <c r="A2936" s="5" t="s">
        <v>8</v>
      </c>
      <c r="B2936" s="5">
        <v>17876</v>
      </c>
      <c r="C2936" s="5">
        <v>0</v>
      </c>
      <c r="D2936" s="5" t="str">
        <f>VLOOKUP(B2936,'[1]All accts'!$A$1:$P$2808,7,TRUE)</f>
        <v>515 N MCPHERSON ST FORT BRAGG CA 95437-</v>
      </c>
      <c r="E2936" t="s">
        <v>9</v>
      </c>
      <c r="F2936" t="s">
        <v>7</v>
      </c>
      <c r="G2936" s="6">
        <v>45558</v>
      </c>
    </row>
    <row r="2937" spans="1:7" x14ac:dyDescent="0.25">
      <c r="A2937" s="5" t="s">
        <v>8</v>
      </c>
      <c r="B2937" s="5">
        <v>17877</v>
      </c>
      <c r="C2937" s="5">
        <v>1</v>
      </c>
      <c r="D2937" s="5" t="str">
        <f>VLOOKUP(B2937,'[1]All accts'!$A$1:$P$2808,7,TRUE)</f>
        <v>451 S CORRY ST FORT BRAGG CA 95437-</v>
      </c>
      <c r="E2937" t="s">
        <v>11</v>
      </c>
      <c r="F2937" t="s">
        <v>7</v>
      </c>
      <c r="G2937" s="6">
        <v>45552</v>
      </c>
    </row>
    <row r="2938" spans="1:7" x14ac:dyDescent="0.25">
      <c r="A2938" s="5">
        <v>1</v>
      </c>
      <c r="B2938" s="5">
        <v>17877</v>
      </c>
      <c r="C2938" s="5">
        <v>0</v>
      </c>
      <c r="D2938" s="5" t="str">
        <f>VLOOKUP(B2938,'[1]All accts'!$A$1:$P$2808,7,TRUE)</f>
        <v>451 S CORRY ST FORT BRAGG CA 95437-</v>
      </c>
      <c r="E2938" t="s">
        <v>11</v>
      </c>
      <c r="F2938" t="s">
        <v>7</v>
      </c>
      <c r="G2938" s="6">
        <v>45552</v>
      </c>
    </row>
    <row r="2939" spans="1:7" x14ac:dyDescent="0.25">
      <c r="A2939" s="5" t="s">
        <v>8</v>
      </c>
      <c r="B2939" s="5">
        <v>17878</v>
      </c>
      <c r="C2939" s="5">
        <v>0</v>
      </c>
      <c r="D2939" s="5" t="str">
        <f>VLOOKUP(B2939,'[1]All accts'!$A$1:$P$2808,7,TRUE)</f>
        <v>619 E FIR STREET FORT BRAGG CA 95437-</v>
      </c>
      <c r="E2939" t="s">
        <v>11</v>
      </c>
      <c r="F2939" t="s">
        <v>7</v>
      </c>
      <c r="G2939" s="6">
        <v>45568</v>
      </c>
    </row>
    <row r="2940" spans="1:7" x14ac:dyDescent="0.25">
      <c r="A2940" s="5">
        <v>0.75</v>
      </c>
      <c r="B2940" s="5">
        <v>17879</v>
      </c>
      <c r="C2940" s="5">
        <v>0</v>
      </c>
      <c r="D2940" s="5" t="str">
        <f>VLOOKUP(B2940,'[1]All accts'!$A$1:$P$2808,7,TRUE)</f>
        <v>525 N HAROLD ST FORT BRAGG CA 95437-</v>
      </c>
      <c r="E2940" t="s">
        <v>9</v>
      </c>
      <c r="F2940" t="s">
        <v>7</v>
      </c>
      <c r="G2940" s="6">
        <v>45569</v>
      </c>
    </row>
    <row r="2941" spans="1:7" x14ac:dyDescent="0.25">
      <c r="A2941" s="5">
        <v>0.75</v>
      </c>
      <c r="B2941" s="5">
        <v>17882</v>
      </c>
      <c r="C2941" s="5">
        <v>0</v>
      </c>
      <c r="D2941" s="5" t="str">
        <f>VLOOKUP(B2941,'[1]All accts'!$A$1:$P$2808,7,TRUE)</f>
        <v>323 LAUREL ST FORT BRAGG CA 95437-</v>
      </c>
      <c r="E2941" t="s">
        <v>11</v>
      </c>
      <c r="F2941" t="s">
        <v>7</v>
      </c>
      <c r="G2941" s="6">
        <v>45559</v>
      </c>
    </row>
    <row r="2942" spans="1:7" x14ac:dyDescent="0.25">
      <c r="A2942" s="5">
        <v>1</v>
      </c>
      <c r="B2942" s="5">
        <v>17883</v>
      </c>
      <c r="C2942" s="5">
        <v>0</v>
      </c>
      <c r="D2942" s="5" t="str">
        <f>VLOOKUP(B2942,'[1]All accts'!$A$1:$P$2808,7,TRUE)</f>
        <v>100 EBBING WAY FORT BRAGG CA 95437-</v>
      </c>
      <c r="E2942" t="s">
        <v>9</v>
      </c>
      <c r="F2942" t="s">
        <v>7</v>
      </c>
      <c r="G2942" s="6">
        <v>45539</v>
      </c>
    </row>
    <row r="2943" spans="1:7" x14ac:dyDescent="0.25">
      <c r="A2943" s="5" t="s">
        <v>8</v>
      </c>
      <c r="B2943" s="5">
        <v>17884</v>
      </c>
      <c r="C2943" s="5">
        <v>0</v>
      </c>
      <c r="D2943" s="5" t="str">
        <f>VLOOKUP(B2943,'[1]All accts'!$A$1:$P$2808,7,TRUE)</f>
        <v>307 S LINCOLN ST FORT BRAGG CA 95437-</v>
      </c>
      <c r="E2943" t="s">
        <v>9</v>
      </c>
      <c r="F2943" t="s">
        <v>7</v>
      </c>
      <c r="G2943" s="6">
        <v>45573</v>
      </c>
    </row>
    <row r="2944" spans="1:7" x14ac:dyDescent="0.25">
      <c r="A2944" s="5">
        <v>0.75</v>
      </c>
      <c r="B2944" s="5">
        <v>17885</v>
      </c>
      <c r="C2944" s="5">
        <v>0</v>
      </c>
      <c r="D2944" s="5" t="str">
        <f>VLOOKUP(B2944,'[1]All accts'!$A$1:$P$2808,7,TRUE)</f>
        <v>229 OAK STREET FORT BRAGG CA 95437-</v>
      </c>
      <c r="E2944" t="s">
        <v>11</v>
      </c>
      <c r="F2944" t="s">
        <v>7</v>
      </c>
      <c r="G2944" s="6">
        <v>45554</v>
      </c>
    </row>
    <row r="2945" spans="1:7" x14ac:dyDescent="0.25">
      <c r="A2945" s="5">
        <v>0.75</v>
      </c>
      <c r="B2945" s="5">
        <v>17887</v>
      </c>
      <c r="C2945" s="5">
        <v>0</v>
      </c>
      <c r="D2945" s="5" t="str">
        <f>VLOOKUP(B2945,'[1]All accts'!$A$1:$P$2808,7,TRUE)</f>
        <v>563 N MAIN STREET FORT BRAGG CA 95460-</v>
      </c>
      <c r="E2945" t="s">
        <v>6</v>
      </c>
      <c r="F2945" t="s">
        <v>7</v>
      </c>
      <c r="G2945" s="6">
        <v>45449</v>
      </c>
    </row>
    <row r="2946" spans="1:7" x14ac:dyDescent="0.25">
      <c r="A2946" s="5">
        <v>0.75</v>
      </c>
      <c r="B2946" s="5">
        <v>17888</v>
      </c>
      <c r="C2946" s="5">
        <v>0</v>
      </c>
      <c r="D2946" s="5" t="str">
        <f>VLOOKUP(B2946,'[1]All accts'!$A$1:$P$2808,7,TRUE)</f>
        <v>340 S HARRISON ST FORT BRAGG CA 95437-</v>
      </c>
      <c r="E2946" t="s">
        <v>9</v>
      </c>
      <c r="F2946" t="s">
        <v>7</v>
      </c>
      <c r="G2946" s="6">
        <v>45580</v>
      </c>
    </row>
    <row r="2947" spans="1:7" x14ac:dyDescent="0.25">
      <c r="A2947" s="5" t="s">
        <v>8</v>
      </c>
      <c r="B2947" s="5">
        <v>17892</v>
      </c>
      <c r="C2947" s="5">
        <v>0</v>
      </c>
      <c r="D2947" s="5" t="str">
        <f>VLOOKUP(B2947,'[1]All accts'!$A$1:$P$2808,7,TRUE)</f>
        <v>510 WALNUT STREET APT 6 FORT BRAGG CA 95437-</v>
      </c>
      <c r="E2947" t="s">
        <v>10</v>
      </c>
      <c r="F2947" t="s">
        <v>7</v>
      </c>
      <c r="G2947" s="6">
        <v>45460</v>
      </c>
    </row>
    <row r="2948" spans="1:7" x14ac:dyDescent="0.25">
      <c r="A2948" s="5">
        <v>1</v>
      </c>
      <c r="B2948" s="5">
        <v>17895</v>
      </c>
      <c r="C2948" s="5">
        <v>0</v>
      </c>
      <c r="D2948" s="5" t="str">
        <f>VLOOKUP(B2948,'[1]All accts'!$A$1:$P$2808,7,TRUE)</f>
        <v>411-X S HARRISON FORT BRAGG CA 95437-</v>
      </c>
      <c r="E2948" t="s">
        <v>10</v>
      </c>
      <c r="F2948" t="s">
        <v>7</v>
      </c>
      <c r="G2948" s="6">
        <v>45580</v>
      </c>
    </row>
    <row r="2949" spans="1:7" x14ac:dyDescent="0.25">
      <c r="A2949" s="5" t="s">
        <v>8</v>
      </c>
      <c r="B2949" s="5">
        <v>17896</v>
      </c>
      <c r="C2949" s="5">
        <v>0</v>
      </c>
      <c r="D2949" s="5" t="str">
        <f>VLOOKUP(B2949,'[1]All accts'!$A$1:$P$2808,7,TRUE)</f>
        <v>1035 CEDAR STREET FORT BRAGG CA 95437-</v>
      </c>
      <c r="E2949" t="s">
        <v>10</v>
      </c>
      <c r="F2949" t="s">
        <v>7</v>
      </c>
      <c r="G2949" s="6">
        <v>45471</v>
      </c>
    </row>
    <row r="2950" spans="1:7" x14ac:dyDescent="0.25">
      <c r="A2950" s="5" t="s">
        <v>8</v>
      </c>
      <c r="B2950" s="5">
        <v>17897</v>
      </c>
      <c r="C2950" s="5">
        <v>0</v>
      </c>
      <c r="D2950" s="5" t="str">
        <f>VLOOKUP(B2950,'[1]All accts'!$A$1:$P$2808,7,TRUE)</f>
        <v>320 PENITENTI WAY FORT BRAGG CA 95437-</v>
      </c>
      <c r="E2950" t="s">
        <v>10</v>
      </c>
      <c r="F2950" t="s">
        <v>7</v>
      </c>
      <c r="G2950" s="6">
        <v>45449</v>
      </c>
    </row>
    <row r="2951" spans="1:7" x14ac:dyDescent="0.25">
      <c r="A2951" s="5" t="s">
        <v>8</v>
      </c>
      <c r="B2951" s="5">
        <v>17902</v>
      </c>
      <c r="C2951" s="5">
        <v>0</v>
      </c>
      <c r="D2951" s="5" t="str">
        <f>VLOOKUP(B2951,'[1]All accts'!$A$1:$P$2808,7,TRUE)</f>
        <v>140 HOWLAND COURT FORT BRAGG CA 95437-</v>
      </c>
      <c r="E2951" t="s">
        <v>10</v>
      </c>
      <c r="F2951" t="s">
        <v>7</v>
      </c>
      <c r="G2951" s="6">
        <v>45533</v>
      </c>
    </row>
    <row r="2952" spans="1:7" x14ac:dyDescent="0.25">
      <c r="A2952" s="5">
        <v>0.75</v>
      </c>
      <c r="B2952" s="5">
        <v>17904</v>
      </c>
      <c r="C2952" s="5">
        <v>0</v>
      </c>
      <c r="D2952" s="5" t="str">
        <f>VLOOKUP(B2952,'[1]All accts'!$A$1:$P$2808,7,TRUE)</f>
        <v>426 N WHIPPLE ST #A FORT BRAGG CA 95437-</v>
      </c>
      <c r="E2952" t="s">
        <v>10</v>
      </c>
      <c r="F2952" t="s">
        <v>7</v>
      </c>
      <c r="G2952" s="6">
        <v>45581</v>
      </c>
    </row>
    <row r="2953" spans="1:7" x14ac:dyDescent="0.25">
      <c r="A2953" s="5">
        <v>0.75</v>
      </c>
      <c r="B2953" s="5">
        <v>17905</v>
      </c>
      <c r="C2953" s="5">
        <v>0</v>
      </c>
      <c r="D2953" s="5" t="str">
        <f>VLOOKUP(B2953,'[1]All accts'!$A$1:$P$2808,7,TRUE)</f>
        <v>328 1/2 N MCPHERSON ST FORT BRAGG CA 95437-</v>
      </c>
      <c r="E2953" t="s">
        <v>10</v>
      </c>
      <c r="F2953" t="s">
        <v>7</v>
      </c>
      <c r="G2953" s="6">
        <v>45559</v>
      </c>
    </row>
    <row r="2954" spans="1:7" x14ac:dyDescent="0.25">
      <c r="A2954" s="5" t="s">
        <v>8</v>
      </c>
      <c r="B2954" s="5">
        <v>17906</v>
      </c>
      <c r="C2954" s="5">
        <v>0</v>
      </c>
      <c r="D2954" s="5" t="s">
        <v>135</v>
      </c>
      <c r="E2954" t="s">
        <v>10</v>
      </c>
      <c r="F2954" t="s">
        <v>7</v>
      </c>
      <c r="G2954" s="6">
        <v>45574</v>
      </c>
    </row>
    <row r="2955" spans="1:7" x14ac:dyDescent="0.25">
      <c r="A2955" s="5" t="s">
        <v>8</v>
      </c>
      <c r="B2955" s="5">
        <v>17906</v>
      </c>
      <c r="C2955" s="5">
        <v>1</v>
      </c>
      <c r="D2955" s="5" t="str">
        <f>VLOOKUP(B2955,'[1]All accts'!$A$1:$P$2808,7,TRUE)</f>
        <v>228 1/2 S FRANKLIN ST FORT BRAGG CA 95437-</v>
      </c>
      <c r="E2955" t="s">
        <v>10</v>
      </c>
      <c r="F2955" t="s">
        <v>7</v>
      </c>
      <c r="G2955" s="6">
        <v>45574</v>
      </c>
    </row>
    <row r="2956" spans="1:7" x14ac:dyDescent="0.25">
      <c r="A2956" s="5">
        <v>0.75</v>
      </c>
      <c r="B2956" s="5">
        <v>17907</v>
      </c>
      <c r="C2956" s="5">
        <v>0</v>
      </c>
      <c r="D2956" s="5" t="str">
        <f>VLOOKUP(B2956,'[1]All accts'!$A$1:$P$2808,7,TRUE)</f>
        <v>103 S HARRISON ST FORT BRAGG CA 95437-</v>
      </c>
      <c r="E2956" t="s">
        <v>10</v>
      </c>
      <c r="F2956" t="s">
        <v>7</v>
      </c>
      <c r="G2956" s="6">
        <v>45580</v>
      </c>
    </row>
    <row r="2957" spans="1:7" x14ac:dyDescent="0.25">
      <c r="A2957" s="5">
        <v>0.75</v>
      </c>
      <c r="B2957" s="5">
        <v>17908</v>
      </c>
      <c r="C2957" s="5">
        <v>0</v>
      </c>
      <c r="D2957" s="5" t="str">
        <f>VLOOKUP(B2957,'[1]All accts'!$A$1:$P$2808,7,TRUE)</f>
        <v>242 N MCPHERSON ST FORT BRAGG CA 95437</v>
      </c>
      <c r="E2957" t="s">
        <v>10</v>
      </c>
      <c r="F2957" t="s">
        <v>7</v>
      </c>
      <c r="G2957" s="6">
        <v>45559</v>
      </c>
    </row>
    <row r="2958" spans="1:7" x14ac:dyDescent="0.25">
      <c r="A2958" s="5">
        <v>0.75</v>
      </c>
      <c r="B2958" s="5">
        <v>17911</v>
      </c>
      <c r="C2958" s="5">
        <v>0</v>
      </c>
      <c r="D2958" s="5" t="str">
        <f>VLOOKUP(B2958,'[1]All accts'!$A$1:$P$2808,7,TRUE)</f>
        <v>527 N McPHERSON STREET FORT BRAGG CA 95437-</v>
      </c>
      <c r="E2958" t="s">
        <v>9</v>
      </c>
      <c r="F2958" t="s">
        <v>7</v>
      </c>
      <c r="G2958" s="6">
        <v>45558</v>
      </c>
    </row>
    <row r="2959" spans="1:7" x14ac:dyDescent="0.25">
      <c r="A2959" s="5" t="s">
        <v>8</v>
      </c>
      <c r="B2959" s="5">
        <v>17912</v>
      </c>
      <c r="C2959" s="5">
        <v>0</v>
      </c>
      <c r="D2959" s="5" t="str">
        <f>VLOOKUP(B2959,'[1]All accts'!$A$1:$P$2808,7,TRUE)</f>
        <v>32430 N HARBOR DR FORT BRAGG CA 95437-</v>
      </c>
      <c r="E2959" t="s">
        <v>10</v>
      </c>
      <c r="F2959" t="s">
        <v>7</v>
      </c>
      <c r="G2959" s="6">
        <v>45510</v>
      </c>
    </row>
    <row r="2960" spans="1:7" x14ac:dyDescent="0.25">
      <c r="A2960" s="5" t="s">
        <v>8</v>
      </c>
      <c r="B2960" s="5">
        <v>17913</v>
      </c>
      <c r="C2960" s="5">
        <v>0</v>
      </c>
      <c r="D2960" s="5" t="str">
        <f>VLOOKUP(B2960,'[1]All accts'!$A$1:$P$2808,7,TRUE)</f>
        <v>155 MINNESOTA AVE FORT BRAGG CA 95437-</v>
      </c>
      <c r="E2960" t="s">
        <v>10</v>
      </c>
      <c r="F2960" t="s">
        <v>7</v>
      </c>
      <c r="G2960" s="6">
        <v>45491</v>
      </c>
    </row>
    <row r="2961" spans="1:7" x14ac:dyDescent="0.25">
      <c r="A2961" s="5" t="s">
        <v>8</v>
      </c>
      <c r="B2961" s="5">
        <v>17914</v>
      </c>
      <c r="C2961" s="5">
        <v>0</v>
      </c>
      <c r="D2961" s="5" t="str">
        <f>VLOOKUP(B2961,'[1]All accts'!$A$1:$P$2808,7,TRUE)</f>
        <v>626 S FRANKLIN ST FORT BRAGG CA 95437</v>
      </c>
      <c r="E2961" t="s">
        <v>11</v>
      </c>
      <c r="F2961" t="s">
        <v>7</v>
      </c>
      <c r="G2961" s="6">
        <v>45524</v>
      </c>
    </row>
    <row r="2962" spans="1:7" x14ac:dyDescent="0.25">
      <c r="A2962" s="5" t="s">
        <v>8</v>
      </c>
      <c r="B2962" s="5">
        <v>17915</v>
      </c>
      <c r="C2962" s="5">
        <v>0</v>
      </c>
      <c r="D2962" s="5" t="str">
        <f>VLOOKUP(B2962,'[1]All accts'!$A$1:$P$2808,7,TRUE)</f>
        <v>210 N WHIPPLE ST FORT BRAGG CA 95437-</v>
      </c>
      <c r="E2962" t="s">
        <v>9</v>
      </c>
      <c r="F2962" t="s">
        <v>7</v>
      </c>
      <c r="G2962" s="6">
        <v>45581</v>
      </c>
    </row>
    <row r="2963" spans="1:7" x14ac:dyDescent="0.25">
      <c r="A2963" s="5" t="s">
        <v>8</v>
      </c>
      <c r="B2963" s="5">
        <v>17916</v>
      </c>
      <c r="C2963" s="5">
        <v>0</v>
      </c>
      <c r="D2963" s="5" t="str">
        <f>VLOOKUP(B2963,'[1]All accts'!$A$1:$P$2808,7,TRUE)</f>
        <v>521 CYPRESS ST APT 44 FORT BRAGG CA 95437-</v>
      </c>
      <c r="E2963" t="s">
        <v>10</v>
      </c>
      <c r="F2963" t="s">
        <v>7</v>
      </c>
      <c r="G2963" s="6">
        <v>45575</v>
      </c>
    </row>
    <row r="2964" spans="1:7" x14ac:dyDescent="0.25">
      <c r="A2964" s="5" t="s">
        <v>8</v>
      </c>
      <c r="B2964" s="5">
        <v>17919</v>
      </c>
      <c r="C2964" s="5">
        <v>0</v>
      </c>
      <c r="D2964" s="5" t="str">
        <f>VLOOKUP(B2964,'[1]All accts'!$A$1:$P$2808,7,TRUE)</f>
        <v>157 S LINCOLN ST FORT BRAGG CA 95437</v>
      </c>
      <c r="E2964" t="s">
        <v>9</v>
      </c>
      <c r="F2964" t="s">
        <v>7</v>
      </c>
      <c r="G2964" s="6">
        <v>45446</v>
      </c>
    </row>
    <row r="2965" spans="1:7" x14ac:dyDescent="0.25">
      <c r="A2965" s="5" t="s">
        <v>8</v>
      </c>
      <c r="B2965" s="5">
        <v>17923</v>
      </c>
      <c r="C2965" s="5">
        <v>0</v>
      </c>
      <c r="D2965" s="5" t="str">
        <f>VLOOKUP(B2965,'[1]All accts'!$A$1:$P$2808,7,TRUE)</f>
        <v>662 N MAIN STREET FORT BRAGG CA 95437</v>
      </c>
      <c r="E2965" t="s">
        <v>6</v>
      </c>
      <c r="F2965" t="s">
        <v>7</v>
      </c>
      <c r="G2965" s="6">
        <v>45449</v>
      </c>
    </row>
    <row r="2966" spans="1:7" x14ac:dyDescent="0.25">
      <c r="A2966" s="5">
        <v>0.75</v>
      </c>
      <c r="B2966" s="5">
        <v>17924</v>
      </c>
      <c r="C2966" s="5">
        <v>0</v>
      </c>
      <c r="D2966" s="5" t="str">
        <f>VLOOKUP(B2966,'[1]All accts'!$A$1:$P$2808,7,TRUE)</f>
        <v>325 ALDER STREET APT 1 FORT BRAGG CA 95437</v>
      </c>
      <c r="E2966" t="s">
        <v>11</v>
      </c>
      <c r="F2966" t="s">
        <v>7</v>
      </c>
      <c r="G2966" s="6">
        <v>45561</v>
      </c>
    </row>
    <row r="2967" spans="1:7" x14ac:dyDescent="0.25">
      <c r="A2967" s="5">
        <v>0.75</v>
      </c>
      <c r="B2967" s="5">
        <v>17925</v>
      </c>
      <c r="C2967" s="5">
        <v>0</v>
      </c>
      <c r="D2967" s="5" t="str">
        <f>VLOOKUP(B2967,'[1]All accts'!$A$1:$P$2808,7,TRUE)</f>
        <v>162 1/2 N MCPHERSON ST FORT BRAGG CA 95437</v>
      </c>
      <c r="E2967" t="s">
        <v>11</v>
      </c>
      <c r="F2967" t="s">
        <v>7</v>
      </c>
      <c r="G2967" s="6">
        <v>45559</v>
      </c>
    </row>
    <row r="2968" spans="1:7" x14ac:dyDescent="0.25">
      <c r="A2968" s="5" t="s">
        <v>8</v>
      </c>
      <c r="B2968" s="5">
        <v>17928</v>
      </c>
      <c r="C2968" s="5">
        <v>0</v>
      </c>
      <c r="D2968" s="5" t="str">
        <f>VLOOKUP(B2968,'[1]All accts'!$A$1:$P$2808,7,TRUE)</f>
        <v>541 ALDER STREET FORT BRAGG CA 95437</v>
      </c>
      <c r="E2968" t="s">
        <v>11</v>
      </c>
      <c r="F2968" t="s">
        <v>7</v>
      </c>
      <c r="G2968" s="6">
        <v>45566</v>
      </c>
    </row>
    <row r="2969" spans="1:7" x14ac:dyDescent="0.25">
      <c r="A2969" s="5" t="s">
        <v>8</v>
      </c>
      <c r="B2969" s="5">
        <v>17929</v>
      </c>
      <c r="C2969" s="5">
        <v>0</v>
      </c>
      <c r="D2969" s="5" t="str">
        <f>VLOOKUP(B2969,'[1]All accts'!$A$1:$P$2808,7,TRUE)</f>
        <v>699 S FRANKLIN ST FORT BRAGG CA 95482</v>
      </c>
      <c r="E2969" t="s">
        <v>10</v>
      </c>
      <c r="F2969" t="s">
        <v>7</v>
      </c>
      <c r="G2969" s="6">
        <v>45524</v>
      </c>
    </row>
    <row r="2970" spans="1:7" x14ac:dyDescent="0.25">
      <c r="A2970" s="5" t="s">
        <v>8</v>
      </c>
      <c r="B2970" s="5">
        <v>17930</v>
      </c>
      <c r="C2970" s="5">
        <v>0</v>
      </c>
      <c r="D2970" s="5" t="str">
        <f>VLOOKUP(B2970,'[1]All accts'!$A$1:$P$2808,7,TRUE)</f>
        <v>542 S SANDERSON WAY FORT BRAGG CA 95437</v>
      </c>
      <c r="E2970" t="s">
        <v>10</v>
      </c>
      <c r="F2970" t="s">
        <v>7</v>
      </c>
      <c r="G2970" s="6">
        <v>45545</v>
      </c>
    </row>
    <row r="2971" spans="1:7" x14ac:dyDescent="0.25">
      <c r="A2971" s="5" t="s">
        <v>8</v>
      </c>
      <c r="B2971" s="5">
        <v>17931</v>
      </c>
      <c r="C2971" s="5">
        <v>0</v>
      </c>
      <c r="D2971" s="5" t="str">
        <f>VLOOKUP(B2971,'[1]All accts'!$A$1:$P$2808,7,TRUE)</f>
        <v>565 S SANDERSON WAY FORT BRAGG CA 95437</v>
      </c>
      <c r="E2971" t="s">
        <v>10</v>
      </c>
      <c r="F2971" t="s">
        <v>7</v>
      </c>
      <c r="G2971" s="6">
        <v>45540</v>
      </c>
    </row>
    <row r="2972" spans="1:7" x14ac:dyDescent="0.25">
      <c r="A2972" s="5">
        <v>0.75</v>
      </c>
      <c r="B2972" s="5">
        <v>17932</v>
      </c>
      <c r="C2972" s="5">
        <v>0</v>
      </c>
      <c r="D2972" s="5" t="str">
        <f>VLOOKUP(B2972,'[1]All accts'!$A$1:$P$2808,7,TRUE)</f>
        <v>426 N WHIPPLE ST #C FORT BRAGG CA 95437</v>
      </c>
      <c r="E2972" t="s">
        <v>10</v>
      </c>
      <c r="F2972" t="s">
        <v>7</v>
      </c>
      <c r="G2972" s="6">
        <v>45581</v>
      </c>
    </row>
    <row r="2973" spans="1:7" x14ac:dyDescent="0.25">
      <c r="A2973" s="5" t="s">
        <v>8</v>
      </c>
      <c r="B2973" s="5">
        <v>17933</v>
      </c>
      <c r="C2973" s="5">
        <v>0</v>
      </c>
      <c r="D2973" s="5" t="str">
        <f>VLOOKUP(B2973,'[1]All accts'!$A$1:$P$2808,7,TRUE)</f>
        <v>521 CYPRESS ST APT 14 FORT BRAGG CA 95437</v>
      </c>
      <c r="E2973" t="s">
        <v>10</v>
      </c>
      <c r="F2973" t="s">
        <v>7</v>
      </c>
      <c r="G2973" s="6">
        <v>45575</v>
      </c>
    </row>
    <row r="2974" spans="1:7" x14ac:dyDescent="0.25">
      <c r="A2974" s="5" t="s">
        <v>8</v>
      </c>
      <c r="B2974" s="5">
        <v>17934</v>
      </c>
      <c r="C2974" s="5">
        <v>0</v>
      </c>
      <c r="D2974" s="5" t="str">
        <f>VLOOKUP(B2974,'[1]All accts'!$A$1:$P$2808,7,TRUE)</f>
        <v>151 EBBING WAY FORT BRAGG CA 95437</v>
      </c>
      <c r="E2974" t="s">
        <v>10</v>
      </c>
      <c r="F2974" t="s">
        <v>7</v>
      </c>
      <c r="G2974" s="6">
        <v>45539</v>
      </c>
    </row>
    <row r="2975" spans="1:7" x14ac:dyDescent="0.25">
      <c r="A2975" s="5">
        <v>0.75</v>
      </c>
      <c r="B2975" s="5">
        <v>17938</v>
      </c>
      <c r="C2975" s="5">
        <v>0</v>
      </c>
      <c r="D2975" s="5" t="str">
        <f>VLOOKUP(B2975,'[1]All accts'!$A$1:$P$2808,7,TRUE)</f>
        <v>315 N HAROLD ST FORT BRAGG CA 95437</v>
      </c>
      <c r="E2975" t="s">
        <v>9</v>
      </c>
      <c r="F2975" t="s">
        <v>7</v>
      </c>
      <c r="G2975" s="6">
        <v>45568</v>
      </c>
    </row>
    <row r="2976" spans="1:7" x14ac:dyDescent="0.25">
      <c r="A2976" s="5">
        <v>0.75</v>
      </c>
      <c r="B2976" s="5">
        <v>17939</v>
      </c>
      <c r="C2976" s="5">
        <v>0</v>
      </c>
      <c r="D2976" s="5" t="str">
        <f>VLOOKUP(B2976,'[1]All accts'!$A$1:$P$2808,7,TRUE)</f>
        <v>219 S MCPHERSON ST APT C FORT BRAGG CA 95437</v>
      </c>
      <c r="E2976" t="s">
        <v>10</v>
      </c>
      <c r="F2976" t="s">
        <v>7</v>
      </c>
      <c r="G2976" s="6">
        <v>45560</v>
      </c>
    </row>
    <row r="2977" spans="1:7" x14ac:dyDescent="0.25">
      <c r="A2977" s="5" t="s">
        <v>8</v>
      </c>
      <c r="B2977" s="5"/>
      <c r="C2977" s="5"/>
      <c r="D2977" s="5" t="s">
        <v>136</v>
      </c>
      <c r="E2977" t="s">
        <v>10</v>
      </c>
      <c r="F2977" t="s">
        <v>7</v>
      </c>
      <c r="G2977" s="6">
        <v>45453</v>
      </c>
    </row>
    <row r="2978" spans="1:7" x14ac:dyDescent="0.25">
      <c r="A2978" s="5" t="s">
        <v>8</v>
      </c>
      <c r="B2978" s="5"/>
      <c r="C2978" s="5"/>
      <c r="D2978" s="5" t="s">
        <v>136</v>
      </c>
      <c r="E2978" t="s">
        <v>10</v>
      </c>
      <c r="F2978" t="s">
        <v>7</v>
      </c>
      <c r="G2978" s="6">
        <v>45453</v>
      </c>
    </row>
    <row r="2979" spans="1:7" x14ac:dyDescent="0.25">
      <c r="A2979" s="5" t="s">
        <v>8</v>
      </c>
      <c r="B2979" s="5"/>
      <c r="C2979" s="5"/>
      <c r="D2979" s="5" t="s">
        <v>137</v>
      </c>
      <c r="E2979" t="s">
        <v>10</v>
      </c>
      <c r="F2979" t="s">
        <v>7</v>
      </c>
      <c r="G2979" s="6">
        <v>45518</v>
      </c>
    </row>
  </sheetData>
  <sheetProtection algorithmName="SHA-512" hashValue="hsjYOh3/8HE7sn+ljzZu0Z33+NA/55yAGYRD+uN141+zQJQqHkcQIk5wKO+5B1nNUM7APTnsYUSOC4kJdS1UGQ==" saltValue="0dPGnMyaplc1jIm1UXFxd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 service line inventory</vt:lpstr>
    </vt:vector>
  </TitlesOfParts>
  <Company>City of Fort Bragg 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Heath</dc:creator>
  <cp:lastModifiedBy>Reno, Emily</cp:lastModifiedBy>
  <dcterms:created xsi:type="dcterms:W3CDTF">2025-06-16T22:24:41Z</dcterms:created>
  <dcterms:modified xsi:type="dcterms:W3CDTF">2025-06-25T20:58:31Z</dcterms:modified>
</cp:coreProperties>
</file>